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ducause-my.sharepoint.com/personal/gdobbin_educause_edu/Documents/Documents/ER/2023 EDUCAUSE Review/2. In editing 2023/Blackman et al DLS/"/>
    </mc:Choice>
  </mc:AlternateContent>
  <xr:revisionPtr revIDLastSave="0" documentId="8_{EBEA67CC-D488-4DA6-87C7-D90809DC388B}" xr6:coauthVersionLast="47" xr6:coauthVersionMax="47" xr10:uidLastSave="{00000000-0000-0000-0000-000000000000}"/>
  <bookViews>
    <workbookView xWindow="-120" yWindow="-120" windowWidth="29040" windowHeight="17520" tabRatio="854" xr2:uid="{00000000-000D-0000-FFFF-FFFF00000000}"/>
  </bookViews>
  <sheets>
    <sheet name="How to Use This Resource" sheetId="1" r:id="rId1"/>
    <sheet name="Strategy Guide" sheetId="2" r:id="rId2"/>
    <sheet name="Academic Affairs" sheetId="3" r:id="rId3"/>
    <sheet name="Academic Technology" sheetId="4" r:id="rId4"/>
    <sheet name="Advising" sheetId="5" r:id="rId5"/>
    <sheet name="Center for Teaching &amp; Learning" sheetId="6" r:id="rId6"/>
    <sheet name="DEI Office" sheetId="7" r:id="rId7"/>
    <sheet name="Disability Services" sheetId="8" r:id="rId8"/>
    <sheet name="Enrollment Management" sheetId="9" r:id="rId9"/>
    <sheet name="Faculty" sheetId="10" r:id="rId10"/>
    <sheet name="Human Resources" sheetId="11" r:id="rId11"/>
    <sheet name="Information Technology" sheetId="12" r:id="rId12"/>
    <sheet name="Institutional Research" sheetId="13" r:id="rId13"/>
    <sheet name="Registrar" sheetId="14" r:id="rId14"/>
    <sheet name="Student Success" sheetId="15" r:id="rId15"/>
    <sheet name="Students"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4" l="1"/>
  <c r="C7" i="4"/>
  <c r="B7" i="4"/>
  <c r="D14" i="3"/>
  <c r="C14" i="3"/>
  <c r="B14" i="3"/>
  <c r="D5" i="16"/>
  <c r="C5" i="16"/>
  <c r="B5" i="16"/>
  <c r="D4" i="16"/>
  <c r="C4" i="16"/>
  <c r="B4" i="16"/>
  <c r="D3" i="16"/>
  <c r="C3" i="16"/>
  <c r="B3" i="16"/>
  <c r="D4" i="15"/>
  <c r="C4" i="15"/>
  <c r="B4" i="15"/>
  <c r="D3" i="15"/>
  <c r="C3" i="15"/>
  <c r="B3" i="15"/>
  <c r="D3" i="14"/>
  <c r="C3" i="14"/>
  <c r="B3" i="14"/>
  <c r="D6" i="13"/>
  <c r="C6" i="13"/>
  <c r="B6" i="13"/>
  <c r="B5" i="13"/>
  <c r="D5" i="13"/>
  <c r="C5" i="13"/>
  <c r="D11" i="12"/>
  <c r="C11" i="12"/>
  <c r="B11" i="12"/>
  <c r="D10" i="12"/>
  <c r="C10" i="12"/>
  <c r="B10" i="12"/>
  <c r="D4" i="13"/>
  <c r="C4" i="13"/>
  <c r="B4" i="13"/>
  <c r="D3" i="13"/>
  <c r="C3" i="13"/>
  <c r="B3" i="13"/>
  <c r="D14" i="12"/>
  <c r="C14" i="12"/>
  <c r="B14" i="12"/>
  <c r="D13" i="12"/>
  <c r="C13" i="12"/>
  <c r="B13" i="12"/>
  <c r="D12" i="12"/>
  <c r="C12" i="12"/>
  <c r="B12" i="12"/>
  <c r="D9" i="12"/>
  <c r="C9" i="12"/>
  <c r="B9" i="12"/>
  <c r="D8" i="12"/>
  <c r="C8" i="12"/>
  <c r="B8" i="12"/>
  <c r="D7" i="12"/>
  <c r="C7" i="12"/>
  <c r="B7" i="12"/>
  <c r="D6" i="12"/>
  <c r="C6" i="12"/>
  <c r="B6" i="12"/>
  <c r="D5" i="12"/>
  <c r="C5" i="12"/>
  <c r="B5" i="12"/>
  <c r="D3" i="12"/>
  <c r="C3" i="12"/>
  <c r="B3" i="12"/>
  <c r="D4" i="12"/>
  <c r="C4" i="12"/>
  <c r="B4" i="12"/>
  <c r="D4" i="11"/>
  <c r="C4" i="11"/>
  <c r="B4" i="11"/>
  <c r="B3" i="11"/>
  <c r="D3" i="11"/>
  <c r="C3" i="11"/>
  <c r="D7" i="10"/>
  <c r="C7" i="10"/>
  <c r="B7" i="10"/>
  <c r="D5" i="10"/>
  <c r="C5" i="10"/>
  <c r="B5" i="10"/>
  <c r="D6" i="10"/>
  <c r="C6" i="10"/>
  <c r="B6" i="10"/>
  <c r="D4" i="10"/>
  <c r="C4" i="10"/>
  <c r="B4" i="10"/>
  <c r="D6" i="9"/>
  <c r="C6" i="9"/>
  <c r="B6" i="9"/>
  <c r="D4" i="9"/>
  <c r="C4" i="9"/>
  <c r="B4" i="9"/>
  <c r="D5" i="9"/>
  <c r="C5" i="9"/>
  <c r="B5" i="9"/>
  <c r="D3" i="9"/>
  <c r="C3" i="9"/>
  <c r="B3" i="9"/>
  <c r="D4" i="8"/>
  <c r="C4" i="8"/>
  <c r="B4" i="8"/>
  <c r="D3" i="8"/>
  <c r="C3" i="8"/>
  <c r="B3" i="8"/>
  <c r="D7" i="7"/>
  <c r="C7" i="7"/>
  <c r="B7" i="7"/>
  <c r="D6" i="7"/>
  <c r="C6" i="7"/>
  <c r="B6" i="7"/>
  <c r="D5" i="7"/>
  <c r="C5" i="7"/>
  <c r="B5" i="7"/>
  <c r="D4" i="7"/>
  <c r="C4" i="7"/>
  <c r="B4" i="7"/>
  <c r="B3" i="7"/>
  <c r="D3" i="7"/>
  <c r="C3" i="7"/>
  <c r="D12" i="6"/>
  <c r="C12" i="6"/>
  <c r="B12" i="6"/>
  <c r="D11" i="6"/>
  <c r="C11" i="6"/>
  <c r="B11" i="6"/>
  <c r="D10" i="6"/>
  <c r="C10" i="6"/>
  <c r="B10" i="6"/>
  <c r="D9" i="6"/>
  <c r="C9" i="6"/>
  <c r="B9" i="6"/>
  <c r="D8" i="6"/>
  <c r="C8" i="6"/>
  <c r="B8" i="6"/>
  <c r="D7" i="6"/>
  <c r="C7" i="6"/>
  <c r="B7" i="6"/>
  <c r="D6" i="6"/>
  <c r="C6" i="6"/>
  <c r="B6" i="6"/>
  <c r="D5" i="6"/>
  <c r="C5" i="6"/>
  <c r="B5" i="6"/>
  <c r="D4" i="6"/>
  <c r="C4" i="6"/>
  <c r="B4" i="6"/>
  <c r="D3" i="6"/>
  <c r="C3" i="6"/>
  <c r="B3" i="6"/>
  <c r="D6" i="5"/>
  <c r="C6" i="5"/>
  <c r="B6" i="5"/>
  <c r="D3" i="5"/>
  <c r="C3" i="5"/>
  <c r="B3" i="5"/>
  <c r="D4" i="5"/>
  <c r="C4" i="5"/>
  <c r="B4" i="5"/>
  <c r="D5" i="5"/>
  <c r="C5" i="5"/>
  <c r="B5" i="5"/>
  <c r="D6" i="4"/>
  <c r="C6" i="4"/>
  <c r="B6" i="4"/>
  <c r="D5" i="4"/>
  <c r="C5" i="4"/>
  <c r="B5" i="4"/>
  <c r="D4" i="4"/>
  <c r="C4" i="4"/>
  <c r="B4" i="4"/>
  <c r="D3" i="4"/>
  <c r="C3" i="4"/>
  <c r="B3" i="4"/>
  <c r="B3" i="3"/>
  <c r="D17" i="3"/>
  <c r="C17" i="3"/>
  <c r="B17" i="3"/>
  <c r="D16" i="3"/>
  <c r="C16" i="3"/>
  <c r="B16" i="3"/>
  <c r="D15" i="3"/>
  <c r="C15" i="3"/>
  <c r="B15" i="3"/>
  <c r="D13" i="3"/>
  <c r="C13" i="3"/>
  <c r="B13" i="3"/>
  <c r="B12" i="3"/>
  <c r="D12" i="3"/>
  <c r="C12" i="3"/>
  <c r="D11" i="3"/>
  <c r="C11" i="3"/>
  <c r="B11" i="3"/>
  <c r="D10" i="3"/>
  <c r="C10" i="3"/>
  <c r="B10" i="3"/>
  <c r="D9" i="3"/>
  <c r="C9" i="3"/>
  <c r="B9" i="3"/>
  <c r="D8" i="3"/>
  <c r="C8" i="3"/>
  <c r="B8" i="3"/>
  <c r="D7" i="3"/>
  <c r="C7" i="3"/>
  <c r="B7" i="3"/>
  <c r="D6" i="3"/>
  <c r="C6" i="3"/>
  <c r="B6" i="3"/>
  <c r="D5" i="3"/>
  <c r="C5" i="3"/>
  <c r="B5" i="3"/>
  <c r="D4" i="3"/>
  <c r="C4" i="3"/>
  <c r="B4" i="3"/>
  <c r="C3" i="3"/>
  <c r="D3" i="3"/>
</calcChain>
</file>

<file path=xl/sharedStrings.xml><?xml version="1.0" encoding="utf-8"?>
<sst xmlns="http://schemas.openxmlformats.org/spreadsheetml/2006/main" count="263" uniqueCount="108">
  <si>
    <t>Element</t>
  </si>
  <si>
    <t>Explore</t>
  </si>
  <si>
    <t>Engage</t>
  </si>
  <si>
    <t>Execute</t>
  </si>
  <si>
    <t>Student Support</t>
  </si>
  <si>
    <t>Student Success
Information Technology</t>
  </si>
  <si>
    <t>1.2 How do you break down barriers and increase access to the technologies required for success while also closing the digital divide?</t>
  </si>
  <si>
    <t>Academic Affairs
Institutional Research
Information Technology
DEI Office</t>
  </si>
  <si>
    <t>1.3 What are the considerations for allowing students the choice of how they attend their courses?</t>
  </si>
  <si>
    <t>Academic Affairs
Enrollment Management</t>
  </si>
  <si>
    <t>1.4 What strategies do you have in place to close the digital divide?</t>
  </si>
  <si>
    <t>Students
DEI Office</t>
  </si>
  <si>
    <t>1.5 What systems are in place to assist students, advisors, and faculty in monitoring student performance and progress?</t>
  </si>
  <si>
    <t>Academic Affairs
Information Technology</t>
  </si>
  <si>
    <t>1.6 How can you use technology to enhance students’ sense of belonging?</t>
  </si>
  <si>
    <t>Academic Affairs</t>
  </si>
  <si>
    <t>Enrollment &amp; Academic Planning</t>
  </si>
  <si>
    <t>2.1 How does digital learning fit into the enrollment process?</t>
  </si>
  <si>
    <t>Enrollment Management
Information Technology</t>
  </si>
  <si>
    <t>2.2 How are digital learning experiences incorporated into the student onboarding process?</t>
  </si>
  <si>
    <t>Enrollment Management
Advising</t>
  </si>
  <si>
    <t>2.3 What systems are leveraged within the institution to support the student transition from an applicant to a matriculated student?</t>
  </si>
  <si>
    <t>Registrar
Advising</t>
  </si>
  <si>
    <t>2.4 What opportunities does digital learning provide for making academic offerings more appealing to students?</t>
  </si>
  <si>
    <t>Academic Affairs
Faculty
Advising</t>
  </si>
  <si>
    <t xml:space="preserve">●Improve the student experience by providing an indivdual map or dashboard to monitor their path toward the goal. 
●Develop systems to encourage student involvement in their learning. </t>
  </si>
  <si>
    <t>Advising
Student Success
Students</t>
  </si>
  <si>
    <t>Faculty &amp; Staff</t>
  </si>
  <si>
    <t>Center for Teaching and Learning
Information Technology
Academic Affairs
Faculty</t>
  </si>
  <si>
    <t>3.2 What assistance and resources are required to enable faculty to effectively integrate and assess the use of digital tools in teaching and learning?</t>
  </si>
  <si>
    <t>Center for Teaching and Learning
Information Technology
Academic Affairs</t>
  </si>
  <si>
    <t>3.3 How does the institution assess faculty and staff digital literacy, and what support is provided to promote the use of digital tools?</t>
  </si>
  <si>
    <t>Center for Teaching and Learning
Information Technology
Institutional Research
Academic Affairs</t>
  </si>
  <si>
    <t>3.4 What are the impediments to fostering a culture of inquiry and innovation in teaching and learning in order to promote digital transformation and continuous improvement?</t>
  </si>
  <si>
    <t>Center for Teaching and Learning
DEI Office
Faculty
Human Resources</t>
  </si>
  <si>
    <t>3.5 What systems are in place to communicate the development and implementation of new teaching tools? How do faculty and staff get involved in the evaluation and selection of new tools?</t>
  </si>
  <si>
    <t>3.6 What structures exist to reward and incentivize faculty and staff to continue developing their instructional technology and digital learning skills?</t>
  </si>
  <si>
    <t>Academic Affairs
Human Resources</t>
  </si>
  <si>
    <t>Digital Learning Design</t>
  </si>
  <si>
    <t xml:space="preserve">4.1 How does learning go beyond the classroom walls and incorporate new ways of interacting, such as AR, VR, simulations, and global learning partnerships and communities?
</t>
  </si>
  <si>
    <t>Academic Technology Office
Center for Teaching and Learning</t>
  </si>
  <si>
    <t xml:space="preserve">4.2 What processes are in place to select digital tools that enhance student learning, and who is involved? </t>
  </si>
  <si>
    <t>Center for Teaching and Learning
Academic Affairs
Disability Services
Information Technology</t>
  </si>
  <si>
    <t>4.3 How does the institution ensure digital accessibility and access for students?</t>
  </si>
  <si>
    <t>DEI Office
Disability Services
Center for Teaching and Learning</t>
  </si>
  <si>
    <t>4.4 Does digital learning encompass DEI structures such as OER, UDL, and diverse representation of content and authors?</t>
  </si>
  <si>
    <t>DEI Office 
Center for Teaching and Learning
Academic Technology Office</t>
  </si>
  <si>
    <t xml:space="preserve">4.5 How is the impact on student learning evaluated? </t>
  </si>
  <si>
    <t>Institutional Research
Academic Affairs</t>
  </si>
  <si>
    <t>Learning Technology</t>
  </si>
  <si>
    <t>Academic Technology Office
Information Technology
Faculty
Students</t>
  </si>
  <si>
    <t>Academic Affairs
Academic Technology Office
Institutional Research
Enrollment Management</t>
  </si>
  <si>
    <t>5.3 What current or upcoming institutional initiatives may have an effect on the current or potential instructional technologies?</t>
  </si>
  <si>
    <t>Academic Affairs
Academic Technology Office</t>
  </si>
  <si>
    <t>5.4 Do all systems that contain student information integrate seamlessly with each other so that data can be collected to track progress and improve retention?</t>
  </si>
  <si>
    <t>Information Technology
Academic Affairs</t>
  </si>
  <si>
    <t>5.5 Does your technology infrastructure support the implementation of innovative applications?</t>
  </si>
  <si>
    <t>Center for Teaching and Learning
Information Technology</t>
  </si>
  <si>
    <t>Academic Affairs: Digital Learning Strategy Guide</t>
  </si>
  <si>
    <t>Academic Technology: Digital Learning Strategy Guide</t>
  </si>
  <si>
    <t>Advising: Digital Learning Strategy Guide</t>
  </si>
  <si>
    <t>Center for Teaching and Learning: Digital Learning Strategy Guide</t>
  </si>
  <si>
    <t>DEI Office: Digital Learning Strategy Guide</t>
  </si>
  <si>
    <t>Disability Services: Digital Learning Strategy Guide</t>
  </si>
  <si>
    <t>Enrollment Management: Digital Learning Strategy Guide</t>
  </si>
  <si>
    <t>Faculty: Digital Learning Strategy Guide</t>
  </si>
  <si>
    <t>Human Resources: Digital Learning Strategy Guide</t>
  </si>
  <si>
    <t>Information Technology: Digital Learning Strategy Guide</t>
  </si>
  <si>
    <t>Institutional Research: Digital Learning Strategy Guide</t>
  </si>
  <si>
    <t>Registrar: Digital Learning Strategy Guide</t>
  </si>
  <si>
    <t>Student Success: Digital Learning Strategy Guide</t>
  </si>
  <si>
    <t>Students: Digital Learning Strategy Guide</t>
  </si>
  <si>
    <t>Digital Learning Strategy Guide</t>
  </si>
  <si>
    <t>Strategy Guide</t>
  </si>
  <si>
    <t>How to Use This Resource</t>
  </si>
  <si>
    <t>●  Assess the current advising model with focus on the data used by advising staff and timing of interventions. 
●  Leverage LMS data to alert faculty and/or advising when students miss assignments.
●  Pilot an intervention and evaluate its impact. 
●  Reflect on barriers and results before expanding.</t>
  </si>
  <si>
    <t>●  Redesign professional development frameworks to encourage inquiry-based approaches to digital learning strategy implementation.</t>
  </si>
  <si>
    <t>●  Conduct an audit of current resources and support structures to identify potential areas for investment. 
●  Align priorities with strategic plans for the institution. 
●  Survey faculty and staff to help identify gaps.</t>
  </si>
  <si>
    <t>●  Establish minimum digital literacy standards for faculty and staff. 
●  Assess current staff and faculty digital literacy in order to create a baseline of areas in need.
●  Focus on creating a culture of continuous improvement by redefining employee onboarding and professional development requirements.</t>
  </si>
  <si>
    <t>●  Form a task force to learn more about the culture of the organization and identify potential barriers to adopting innovative practices. 
●  Involve stakeholders from all levels of the organization strategically.</t>
  </si>
  <si>
    <t>●  Examine institutional leadership's role in promoting digital learning and empowering stakeholders to embrace innovation.</t>
  </si>
  <si>
    <t xml:space="preserve">●  Evaluate student access in all aspects of learning, including access to remote labs, technology hardware, learning spaces, and academic support. 
●  Create a campus digital accessibility plan to guide faculty in accessibility of all digital content. 
●  Encourage consistent course navigation in LMS to reduce cognitive load for students through course templates and faculty training. </t>
  </si>
  <si>
    <t>●  Establish data governance committee that involves IT and faculty/staff who are interested.  
●  Ensure that all departments that utilize one or more tools are represented on team.</t>
  </si>
  <si>
    <t>1.1 What are the benefits to connected student-facing systems?</t>
  </si>
  <si>
    <t xml:space="preserve">●  Leverage course evaluations and student feedback to assess students' access to learning technologies, assess their comfort level with existing technologies, and find out where the barriers are.
●  Assure continuity in digital learning opportunities and support from recruitment through to course enrollment and completion.
●  Pilot a loan program for necessary resources if student feedback shows a trend of students lacking the needed hardware or connectivity.
●  Encourage students to participate in shared governance and give them a voice in academic technology changes affecting their learning.
●  Use student input to develop orientation or incentive programs for technology training. </t>
  </si>
  <si>
    <t>2.5 How is technology used to help students balance their school/work/life interests as they schedule classes?</t>
  </si>
  <si>
    <t>3.1 What are the primary reasons for incorporating digital tools into the teaching process, and what issues are they trying to resolve?</t>
  </si>
  <si>
    <t>5.1 What groups are involved in assessing current instructional technologies and recommending changes or new systems?</t>
  </si>
  <si>
    <t>5.2 How does the use of instructional technologies play a role in the institution's data-driven decision-making?</t>
  </si>
  <si>
    <t>●  List and categorize the current systems students interface with on a regular basis. 
●  Look for systems that are easier to group together and would have the greatest impact on reducing back and forth.
●  Evaluate the barriers to and impact of integrated systems. 
●  Develop a landing page with a combined link list of student-facing systems to minimize the number of access points.</t>
  </si>
  <si>
    <t>●  Evaluate enrollment trends in specific programs in comparison to peer or similar institutions. 
●  Engage faculty to create a limited set of options for a specific program or set of programs. 
●  Pilot a new model. 
●  Reflect on barriers and evaluate impact on student sucess, completion, and enrollment. 
●  Ensure available and appropriate resources (technology, administrative, library) to support each.</t>
  </si>
  <si>
    <t>●  Students should be encouraged to participate in shared governance and have a voice in any academic technology changes that may impact their learning.
●  Use student input to develop an orientation or incentive program for students to partake in training related to the learning management system and/or other classroom technologies.</t>
  </si>
  <si>
    <t>●  Assess what technologies students currently use. 
●  Explore a micro-community within the instituion to pilot a program. 
●  Develop an engagment strategy leveraging students in the role of mentors or leaders. 
●  Create governance structure and community expectations. 
●  Evaluate through both survey and engagement data.</t>
  </si>
  <si>
    <t>●  Explore the needs and preferences of prospective and current students and how the enrollment process needs to adapt.
●  Create more opportunities for interactions with all student facing deparments—both virtual and onsite.</t>
  </si>
  <si>
    <t>●  Determine the effectiveness of onboarding activities via survey and assessment during and after onboarding process.
●  Provide focused leadership training for peer mentors.
●  Invest in an app or gaming for students during onboarding to ensure they know where to go for help.
●  Conduct a survey to gather the students' preferred method of communication (e.g., social media) and consider changing how important messages are communicated to students.</t>
  </si>
  <si>
    <t>●  Streamline communications plan and research possibility of implementing or refining CRM Implement faculty/department information sessions via zoom and onsite.</t>
  </si>
  <si>
    <t xml:space="preserve">●  Improve the student experience by providing an indivdual map or dashboard to monitor students' path toward their goals. 
●  Develop systems to encourage student involvement in their learning. </t>
  </si>
  <si>
    <t xml:space="preserve">●  Perform a needs assessment as to how your students or population manages their time. 
●  Provide time-management and productivity workshops via student support departments. </t>
  </si>
  <si>
    <t>●  Revise technology strategic plans and protocols as recommended. 
●  Use technology acquisition and evaluation protocols such as TPACK, SAMR, and Triple E models to acquire, implement, and evaluate the use of digital tools.</t>
  </si>
  <si>
    <t>●  Incorporate new technologies (e.g., AR, VR) that support active, innovative learning with support from the teaching and learning, edtech, and IT offices.
●  Create a cultural shift of incorporating digital environments for experiential and active learning. 
●  Review and establish campus policies (e.g., syllabus policy) and processes about communication plans and feedback timelines for students, using the LMS as the primary tool.</t>
  </si>
  <si>
    <t>●  Promote alignment between CLOs and learning technologies.
●  Establish processes to ensure that learning technologies support UDL principles.
●  Include faculty in tech selection, such as on a governance committee, which provides centralized approvals that will align tool adoption with institutional learning goals, eliminate redundancy, ensure accessibility, maintain a current inventory of campus digital tools, promote consistency for students, and create a space to reevaluate digital tools using information including analytics on tool usage.</t>
  </si>
  <si>
    <t>●  Provide professional learning opportunities that promote DEI structures in course design and delivery.
●  Establish structures for faculty to collaborate with library staff, CTL, and other networks to create a more diverse representation within course materials, including broader DEI representation and use of OER when available.
●  Offer trainings to help create syllabi and other course structures to encompass DEI principles that include multiple ways to access content and demonstrate mastery of knowledge and skills.</t>
  </si>
  <si>
    <t>●  Include questions on student evaluations for course and program about the impact of digital learning tools. 
●  Create a campus process for reviewing student feedback with available data in order to improve student learning experience.
●  Determine metrics to evaluate the impact of student learning on specific assessments, such as metrics within the learning management system.</t>
  </si>
  <si>
    <t>●  Involve key campus offices, faculty, and students in the technology review process.
●  Establish a clear, cross-unit collaborative process for identifying, evaluating, and adopting new teaching and learning technologies, identifying multiple offices across campus as key roles in this work.</t>
  </si>
  <si>
    <t>●  Align DLS initiative with mission, vision, and strategic plan of institution.  
●  Work closely with president and provost on alignment of goals.</t>
  </si>
  <si>
    <t>●  Assure that firewalls and bandwidth can support the ever-changing needs of learning technology. 
●  Verify permissions and access of game-based applications as well as the threat potential of digital tools.
●  Become familiar with the institution's procurement process as it relates to the purchase of new technology.</t>
  </si>
  <si>
    <r>
      <t xml:space="preserve">The Digital Learning Strategy Guide leads institutions through the development of a robust and adaptive framework formed to be unique to each institution. Expanding on the five elements—Student Success, Enrollment &amp; Academic Planning, Faculty &amp; Staff, Digital Learning Design, and Learning Technology—the DLS Guide provides thoughtful questions and considerations that will assist you as you develop your institutional framework.
The investigative questions in the Explore category align with each element and are written to spark your thoughts and ideas as you consider your own institution. Use the Engage column to connect with your campus partners who may be able to help assist in collecting further evidence aligning with the exploratory question. A DLS is meant to grow and evolve, and as you reflect on the exploratory question, review the Execute column and consider implementing items listed in the Execute section to further build on the components already in place at your institution.
The DLS Guide, Step-by-Step:
</t>
    </r>
    <r>
      <rPr>
        <b/>
        <sz val="10"/>
        <color rgb="FF000000"/>
        <rFont val="Arial"/>
        <family val="2"/>
      </rPr>
      <t xml:space="preserve">  •</t>
    </r>
    <r>
      <rPr>
        <sz val="10"/>
        <color rgb="FF000000"/>
        <rFont val="Arial"/>
        <family val="2"/>
      </rPr>
      <t xml:space="preserve">  </t>
    </r>
    <r>
      <rPr>
        <b/>
        <sz val="10"/>
        <color rgb="FF000000"/>
        <rFont val="Arial"/>
        <family val="2"/>
      </rPr>
      <t>Explore:</t>
    </r>
    <r>
      <rPr>
        <sz val="10"/>
        <color rgb="FF000000"/>
        <rFont val="Arial"/>
        <family val="2"/>
      </rPr>
      <t xml:space="preserve"> Begin with the open-ended question in the Explore column. Try to identify how your institution is, or is not, meeting the components of this element.
</t>
    </r>
    <r>
      <rPr>
        <b/>
        <sz val="10"/>
        <color rgb="FF000000"/>
        <rFont val="Arial"/>
        <family val="2"/>
      </rPr>
      <t xml:space="preserve">  •  Engage:</t>
    </r>
    <r>
      <rPr>
        <sz val="10"/>
        <color rgb="FF000000"/>
        <rFont val="Arial"/>
        <family val="2"/>
      </rPr>
      <t xml:space="preserve"> This column identifies which stakeholders should be engaged when expanding upon this query. While departments and offices vary between institutions, the listed offices are a good place to start and may be able to assist in the expanding upon this question.
</t>
    </r>
    <r>
      <rPr>
        <b/>
        <sz val="10"/>
        <color rgb="FF000000"/>
        <rFont val="Arial"/>
        <family val="2"/>
      </rPr>
      <t xml:space="preserve">  •  Execute:</t>
    </r>
    <r>
      <rPr>
        <sz val="10"/>
        <color rgb="FF000000"/>
        <rFont val="Arial"/>
        <family val="2"/>
      </rPr>
      <t xml:space="preserve"> Look back at what you’ve identified in the Explore section, and consider who you may have spoken with in the Engage section. Next, review the examples in the Execute section to consider further guidance in areas that may enhance your answer.
The Strategy Guide tab is the full list of questions and recommendations. You will also find separate tabs across the bottom with only those questions that apply to each job function.
The DLS Guide is as flexible as you need it to be. Explore the questions, engage your campus partners, and execute the innovative ideas that are needed on your campus. If you wish to make any changes to the content of a cell, make the change in the "Strategy Guide" tab and it will be reflected in all subsequent tabs.</t>
    </r>
  </si>
  <si>
    <t>●  Create a data tool that analyzes the use of all instructional technologies on campus. Data can include such items as faculty/student use, surveys of faculty/students, whether the tool meets the needs of faculty/students, and correlation of tool toward satisfying course, program, and institutional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</si>
</sst>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scheme val="minor"/>
    </font>
    <font>
      <sz val="10"/>
      <color theme="1"/>
      <name val="Arial"/>
      <scheme val="minor"/>
    </font>
    <font>
      <b/>
      <sz val="9"/>
      <color rgb="FFFFFFFF"/>
      <name val="Arial"/>
    </font>
    <font>
      <b/>
      <sz val="9"/>
      <color rgb="FF000000"/>
      <name val="Arial"/>
    </font>
    <font>
      <sz val="9"/>
      <color rgb="FF000000"/>
      <name val="Arial"/>
    </font>
    <font>
      <sz val="9"/>
      <color theme="1"/>
      <name val="Arial"/>
    </font>
    <font>
      <sz val="9"/>
      <color theme="1"/>
      <name val="Arial"/>
      <scheme val="minor"/>
    </font>
    <font>
      <b/>
      <sz val="9"/>
      <color theme="1"/>
      <name val="Arial"/>
    </font>
    <font>
      <sz val="9"/>
      <color rgb="FF222222"/>
      <name val="Arial"/>
    </font>
    <font>
      <sz val="10"/>
      <color theme="1"/>
      <name val="Arial"/>
    </font>
    <font>
      <b/>
      <sz val="9"/>
      <color theme="1"/>
      <name val="Arial"/>
      <scheme val="minor"/>
    </font>
    <font>
      <sz val="9"/>
      <color theme="1"/>
      <name val="Arial"/>
      <family val="2"/>
      <scheme val="minor"/>
    </font>
    <font>
      <sz val="10"/>
      <color rgb="FF000000"/>
      <name val="Arial"/>
      <family val="2"/>
      <scheme val="minor"/>
    </font>
    <font>
      <b/>
      <sz val="10"/>
      <color rgb="FF000000"/>
      <name val="Arial"/>
      <family val="2"/>
    </font>
    <font>
      <b/>
      <sz val="12"/>
      <color rgb="FF000000"/>
      <name val="Arial"/>
      <family val="2"/>
    </font>
    <font>
      <b/>
      <sz val="16"/>
      <color rgb="FF000000"/>
      <name val="Arial"/>
      <family val="2"/>
    </font>
    <font>
      <sz val="16"/>
      <color rgb="FF000000"/>
      <name val="Arial"/>
      <family val="2"/>
      <scheme val="minor"/>
    </font>
    <font>
      <sz val="10"/>
      <color rgb="FF000000"/>
      <name val="Arial"/>
      <family val="2"/>
    </font>
    <font>
      <sz val="9"/>
      <color theme="1"/>
      <name val="Arial"/>
      <family val="2"/>
    </font>
    <font>
      <sz val="9"/>
      <color rgb="FF000000"/>
      <name val="Arial"/>
      <family val="2"/>
      <scheme val="minor"/>
    </font>
    <font>
      <b/>
      <sz val="9"/>
      <color theme="1"/>
      <name val="Arial"/>
      <family val="2"/>
    </font>
    <font>
      <sz val="9"/>
      <color rgb="FF222222"/>
      <name val="Arial"/>
      <family val="2"/>
    </font>
    <font>
      <sz val="9"/>
      <color rgb="FF2E2E2E"/>
      <name val="Arial"/>
      <family val="2"/>
    </font>
    <font>
      <sz val="9"/>
      <color rgb="FF000000"/>
      <name val="Arial"/>
      <family val="2"/>
    </font>
  </fonts>
  <fills count="11">
    <fill>
      <patternFill patternType="none"/>
    </fill>
    <fill>
      <patternFill patternType="gray125"/>
    </fill>
    <fill>
      <patternFill patternType="solid">
        <fgColor rgb="FF000000"/>
        <bgColor rgb="FF000000"/>
      </patternFill>
    </fill>
    <fill>
      <patternFill patternType="solid">
        <fgColor theme="1"/>
        <bgColor theme="1"/>
      </patternFill>
    </fill>
    <fill>
      <patternFill patternType="solid">
        <fgColor rgb="FFFD8584"/>
        <bgColor rgb="FFFD8584"/>
      </patternFill>
    </fill>
    <fill>
      <patternFill patternType="solid">
        <fgColor rgb="FFFFFFFF"/>
        <bgColor rgb="FFFFFFFF"/>
      </patternFill>
    </fill>
    <fill>
      <patternFill patternType="solid">
        <fgColor rgb="FFFFBC7D"/>
        <bgColor rgb="FFFFBC7D"/>
      </patternFill>
    </fill>
    <fill>
      <patternFill patternType="solid">
        <fgColor rgb="FFA6E390"/>
        <bgColor rgb="FFA6E390"/>
      </patternFill>
    </fill>
    <fill>
      <patternFill patternType="solid">
        <fgColor rgb="FF61CFFF"/>
        <bgColor rgb="FF61CFFF"/>
      </patternFill>
    </fill>
    <fill>
      <patternFill patternType="solid">
        <fgColor rgb="FFD7ACFA"/>
        <bgColor rgb="FFD7ACFA"/>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5">
    <xf numFmtId="0" fontId="0" fillId="0" borderId="0" xfId="0"/>
    <xf numFmtId="0" fontId="1" fillId="0" borderId="0" xfId="0" applyFont="1" applyAlignment="1">
      <alignment wrapText="1"/>
    </xf>
    <xf numFmtId="0" fontId="2" fillId="2" borderId="0" xfId="0" applyFont="1" applyFill="1" applyAlignment="1">
      <alignment horizontal="center" vertical="top" wrapText="1"/>
    </xf>
    <xf numFmtId="0" fontId="9" fillId="0" borderId="0" xfId="0" applyFont="1"/>
    <xf numFmtId="0" fontId="2" fillId="2" borderId="0" xfId="0" applyFont="1" applyFill="1" applyAlignment="1">
      <alignment horizontal="center" wrapText="1"/>
    </xf>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4" fillId="5" borderId="1" xfId="0" applyFont="1" applyFill="1" applyBorder="1" applyAlignment="1">
      <alignment horizontal="left" wrapText="1"/>
    </xf>
    <xf numFmtId="0" fontId="7" fillId="6" borderId="1" xfId="0" applyFont="1" applyFill="1" applyBorder="1" applyAlignment="1">
      <alignment vertical="center" wrapText="1"/>
    </xf>
    <xf numFmtId="0" fontId="4" fillId="5" borderId="1" xfId="0" applyFont="1" applyFill="1" applyBorder="1" applyAlignment="1">
      <alignment vertical="center" wrapText="1"/>
    </xf>
    <xf numFmtId="0" fontId="7" fillId="7" borderId="1" xfId="0" applyFont="1" applyFill="1" applyBorder="1" applyAlignment="1">
      <alignment vertical="center" wrapText="1"/>
    </xf>
    <xf numFmtId="0" fontId="8" fillId="5" borderId="1" xfId="0" applyFont="1" applyFill="1" applyBorder="1" applyAlignment="1">
      <alignment vertical="center" wrapText="1"/>
    </xf>
    <xf numFmtId="0" fontId="7" fillId="8" borderId="1" xfId="0" applyFont="1" applyFill="1" applyBorder="1" applyAlignment="1">
      <alignment vertical="center" wrapText="1"/>
    </xf>
    <xf numFmtId="0" fontId="8" fillId="5" borderId="1" xfId="0" applyFont="1" applyFill="1" applyBorder="1" applyAlignment="1">
      <alignment horizontal="left" vertical="center" wrapText="1"/>
    </xf>
    <xf numFmtId="0" fontId="7" fillId="9" borderId="1" xfId="0" applyFont="1" applyFill="1" applyBorder="1" applyAlignment="1">
      <alignment vertical="center" wrapText="1"/>
    </xf>
    <xf numFmtId="49" fontId="5" fillId="5" borderId="1" xfId="0" applyNumberFormat="1" applyFont="1" applyFill="1" applyBorder="1" applyAlignment="1">
      <alignment vertical="center" wrapText="1"/>
    </xf>
    <xf numFmtId="0" fontId="12" fillId="0" borderId="0" xfId="0" applyFont="1" applyAlignment="1">
      <alignment wrapText="1"/>
    </xf>
    <xf numFmtId="0" fontId="18" fillId="0" borderId="0" xfId="0" applyFont="1" applyAlignment="1">
      <alignment wrapText="1"/>
    </xf>
    <xf numFmtId="0" fontId="18" fillId="0" borderId="0" xfId="0" applyFont="1"/>
    <xf numFmtId="0" fontId="19" fillId="0" borderId="0" xfId="0" applyFont="1"/>
    <xf numFmtId="0" fontId="19" fillId="0" borderId="0" xfId="0" applyFont="1" applyAlignment="1">
      <alignment vertical="center"/>
    </xf>
    <xf numFmtId="0" fontId="20" fillId="4" borderId="1" xfId="0" applyFont="1" applyFill="1" applyBorder="1" applyAlignment="1">
      <alignment vertical="center" wrapText="1"/>
    </xf>
    <xf numFmtId="0" fontId="18" fillId="5" borderId="1" xfId="0" applyFont="1" applyFill="1" applyBorder="1" applyAlignment="1">
      <alignment vertical="center" wrapText="1"/>
    </xf>
    <xf numFmtId="0" fontId="18" fillId="0" borderId="1" xfId="0" applyFont="1" applyBorder="1" applyAlignment="1">
      <alignment vertical="center" wrapText="1"/>
    </xf>
    <xf numFmtId="0" fontId="20" fillId="6" borderId="1" xfId="0" applyFont="1" applyFill="1" applyBorder="1" applyAlignment="1">
      <alignment vertical="center" wrapText="1"/>
    </xf>
    <xf numFmtId="0" fontId="20" fillId="7" borderId="1" xfId="0" applyFont="1" applyFill="1" applyBorder="1" applyAlignment="1">
      <alignment vertical="center" wrapText="1"/>
    </xf>
    <xf numFmtId="0" fontId="21" fillId="5" borderId="1" xfId="0" applyFont="1" applyFill="1" applyBorder="1" applyAlignment="1">
      <alignment vertical="center" wrapText="1"/>
    </xf>
    <xf numFmtId="0" fontId="20" fillId="8" borderId="1" xfId="0" applyFont="1" applyFill="1" applyBorder="1" applyAlignment="1">
      <alignment vertical="center" wrapText="1"/>
    </xf>
    <xf numFmtId="0" fontId="22" fillId="5" borderId="1" xfId="0" applyFont="1" applyFill="1" applyBorder="1" applyAlignment="1">
      <alignment vertical="center" wrapText="1"/>
    </xf>
    <xf numFmtId="0" fontId="20" fillId="9" borderId="1" xfId="0" applyFont="1" applyFill="1" applyBorder="1" applyAlignment="1">
      <alignment vertical="center" wrapText="1"/>
    </xf>
    <xf numFmtId="0" fontId="18" fillId="0" borderId="1" xfId="0" applyFont="1" applyBorder="1" applyAlignment="1">
      <alignment wrapText="1"/>
    </xf>
    <xf numFmtId="0" fontId="23" fillId="5" borderId="1" xfId="0" applyFont="1" applyFill="1" applyBorder="1" applyAlignment="1">
      <alignment horizontal="left" vertical="center" wrapText="1"/>
    </xf>
    <xf numFmtId="0" fontId="23" fillId="5" borderId="1" xfId="0" applyFont="1" applyFill="1" applyBorder="1" applyAlignment="1">
      <alignment vertical="center" wrapText="1"/>
    </xf>
    <xf numFmtId="0" fontId="11" fillId="0" borderId="1" xfId="0" applyFont="1" applyBorder="1" applyAlignment="1">
      <alignment vertical="center" wrapText="1"/>
    </xf>
    <xf numFmtId="0" fontId="2" fillId="2" borderId="1" xfId="0" applyFont="1" applyFill="1" applyBorder="1" applyAlignment="1">
      <alignment horizontal="center" wrapText="1"/>
    </xf>
    <xf numFmtId="0" fontId="7" fillId="4" borderId="1" xfId="0" applyFont="1" applyFill="1" applyBorder="1" applyAlignment="1">
      <alignment vertical="center" wrapText="1"/>
    </xf>
    <xf numFmtId="0" fontId="10" fillId="4" borderId="1" xfId="0" applyFont="1" applyFill="1" applyBorder="1" applyAlignment="1">
      <alignment vertical="center" wrapText="1"/>
    </xf>
    <xf numFmtId="0" fontId="10" fillId="6" borderId="1" xfId="0" applyFont="1" applyFill="1" applyBorder="1" applyAlignment="1">
      <alignment vertical="center" wrapText="1"/>
    </xf>
    <xf numFmtId="49" fontId="18" fillId="5" borderId="1" xfId="0" applyNumberFormat="1" applyFont="1" applyFill="1" applyBorder="1" applyAlignment="1">
      <alignment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5" fillId="10" borderId="0" xfId="0" applyFont="1" applyFill="1" applyAlignment="1">
      <alignment horizont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6" fillId="10" borderId="0" xfId="0" applyFont="1" applyFill="1"/>
    <xf numFmtId="0" fontId="15" fillId="10" borderId="1" xfId="0" applyFont="1" applyFill="1" applyBorder="1" applyAlignment="1">
      <alignment horizontal="center" wrapText="1"/>
    </xf>
    <xf numFmtId="0" fontId="16" fillId="1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4"/>
  <sheetViews>
    <sheetView tabSelected="1" zoomScaleNormal="100" workbookViewId="0">
      <selection sqref="A1:F1"/>
    </sheetView>
  </sheetViews>
  <sheetFormatPr defaultColWidth="12.5703125" defaultRowHeight="15.75" customHeight="1" x14ac:dyDescent="0.2"/>
  <cols>
    <col min="1" max="1" width="12.5703125" customWidth="1"/>
    <col min="6" max="6" width="35.28515625" customWidth="1"/>
  </cols>
  <sheetData>
    <row r="1" spans="1:23" ht="20.25" customHeight="1" x14ac:dyDescent="0.3">
      <c r="A1" s="48" t="s">
        <v>72</v>
      </c>
      <c r="B1" s="48"/>
      <c r="C1" s="48"/>
      <c r="D1" s="48"/>
      <c r="E1" s="48"/>
      <c r="F1" s="48"/>
      <c r="G1" s="3"/>
      <c r="H1" s="3"/>
      <c r="I1" s="3"/>
      <c r="J1" s="3"/>
      <c r="K1" s="3"/>
      <c r="L1" s="3"/>
      <c r="M1" s="3"/>
      <c r="N1" s="3"/>
      <c r="O1" s="3"/>
      <c r="P1" s="3"/>
      <c r="Q1" s="3"/>
      <c r="R1" s="3"/>
      <c r="S1" s="3"/>
      <c r="T1" s="3"/>
      <c r="U1" s="3"/>
      <c r="V1" s="3"/>
      <c r="W1" s="3"/>
    </row>
    <row r="2" spans="1:23" ht="20.25" customHeight="1" x14ac:dyDescent="0.25">
      <c r="A2" s="45" t="s">
        <v>74</v>
      </c>
      <c r="B2" s="46"/>
      <c r="C2" s="46"/>
      <c r="D2" s="46"/>
      <c r="E2" s="46"/>
      <c r="F2" s="47"/>
      <c r="G2" s="3"/>
      <c r="H2" s="3"/>
      <c r="I2" s="3"/>
      <c r="J2" s="3"/>
      <c r="K2" s="3"/>
      <c r="L2" s="3"/>
      <c r="M2" s="3"/>
      <c r="N2" s="3"/>
      <c r="O2" s="3"/>
      <c r="P2" s="3"/>
      <c r="Q2" s="3"/>
      <c r="R2" s="3"/>
      <c r="S2" s="3"/>
      <c r="T2" s="3"/>
      <c r="U2" s="3"/>
      <c r="V2" s="3"/>
      <c r="W2" s="3"/>
    </row>
    <row r="3" spans="1:23" ht="408.75" customHeight="1" x14ac:dyDescent="0.2">
      <c r="A3" s="49" t="s">
        <v>106</v>
      </c>
      <c r="B3" s="50"/>
      <c r="C3" s="50"/>
      <c r="D3" s="50"/>
      <c r="E3" s="50"/>
      <c r="F3" s="51"/>
      <c r="G3" s="3"/>
      <c r="H3" s="3"/>
      <c r="I3" s="3"/>
      <c r="J3" s="3"/>
      <c r="K3" s="3"/>
      <c r="L3" s="3"/>
      <c r="M3" s="3"/>
      <c r="N3" s="3"/>
      <c r="O3" s="3"/>
      <c r="P3" s="3"/>
      <c r="Q3" s="3"/>
      <c r="R3" s="3"/>
      <c r="S3" s="3"/>
      <c r="T3" s="3"/>
      <c r="U3" s="3"/>
      <c r="V3" s="3"/>
      <c r="W3" s="3"/>
    </row>
    <row r="4" spans="1:23" ht="12.75" x14ac:dyDescent="0.2">
      <c r="A4" s="1"/>
      <c r="B4" s="1"/>
      <c r="C4" s="1"/>
      <c r="D4" s="1"/>
      <c r="E4" s="1"/>
      <c r="F4" s="1"/>
      <c r="G4" s="1"/>
      <c r="H4" s="1"/>
    </row>
    <row r="5" spans="1:23" ht="12.75" x14ac:dyDescent="0.2">
      <c r="A5" s="1"/>
      <c r="B5" s="1"/>
      <c r="C5" s="1"/>
      <c r="D5" s="1"/>
      <c r="E5" s="1"/>
      <c r="F5" s="1"/>
      <c r="G5" s="1"/>
      <c r="H5" s="1"/>
    </row>
    <row r="6" spans="1:23" ht="12.75" x14ac:dyDescent="0.2">
      <c r="A6" s="1"/>
      <c r="B6" s="1"/>
      <c r="C6" s="1"/>
      <c r="D6" s="1"/>
      <c r="E6" s="1"/>
      <c r="F6" s="1"/>
      <c r="G6" s="1"/>
      <c r="H6" s="1"/>
    </row>
    <row r="7" spans="1:23" ht="12.75" x14ac:dyDescent="0.2">
      <c r="A7" s="1"/>
      <c r="B7" s="1"/>
      <c r="C7" s="1"/>
      <c r="D7" s="1"/>
      <c r="E7" s="1"/>
      <c r="F7" s="1"/>
      <c r="G7" s="1"/>
      <c r="H7" s="1"/>
    </row>
    <row r="8" spans="1:23" ht="12.75" x14ac:dyDescent="0.2">
      <c r="A8" s="1"/>
      <c r="B8" s="1"/>
      <c r="C8" s="1"/>
      <c r="D8" s="1"/>
      <c r="E8" s="1"/>
      <c r="F8" s="1"/>
      <c r="G8" s="1"/>
      <c r="H8" s="1"/>
    </row>
    <row r="9" spans="1:23" ht="12.75" x14ac:dyDescent="0.2">
      <c r="A9" s="1"/>
      <c r="B9" s="1"/>
      <c r="C9" s="1"/>
      <c r="D9" s="1"/>
      <c r="E9" s="1"/>
      <c r="F9" s="1"/>
      <c r="G9" s="1"/>
      <c r="H9" s="1"/>
    </row>
    <row r="10" spans="1:23" ht="12.75" x14ac:dyDescent="0.2">
      <c r="A10" s="1"/>
      <c r="B10" s="1"/>
      <c r="C10" s="1"/>
      <c r="D10" s="1"/>
      <c r="E10" s="1"/>
      <c r="F10" s="1"/>
      <c r="G10" s="1"/>
      <c r="H10" s="1"/>
    </row>
    <row r="11" spans="1:23" ht="12.75" x14ac:dyDescent="0.2">
      <c r="A11" s="1"/>
      <c r="B11" s="1"/>
      <c r="C11" s="1"/>
      <c r="D11" s="1"/>
      <c r="E11" s="1"/>
      <c r="F11" s="1"/>
      <c r="G11" s="1"/>
      <c r="H11" s="1"/>
    </row>
    <row r="12" spans="1:23" ht="12.75" x14ac:dyDescent="0.2">
      <c r="A12" s="1"/>
      <c r="B12" s="1"/>
      <c r="C12" s="1"/>
      <c r="D12" s="1"/>
      <c r="E12" s="1"/>
      <c r="F12" s="1"/>
      <c r="G12" s="1"/>
      <c r="H12" s="1"/>
    </row>
    <row r="13" spans="1:23" ht="12.75" x14ac:dyDescent="0.2">
      <c r="A13" s="1"/>
      <c r="B13" s="1"/>
      <c r="C13" s="1"/>
      <c r="D13" s="1"/>
      <c r="E13" s="1"/>
      <c r="F13" s="1"/>
      <c r="G13" s="1"/>
      <c r="H13" s="1"/>
    </row>
    <row r="14" spans="1:23" ht="12.75" x14ac:dyDescent="0.2">
      <c r="A14" s="1"/>
      <c r="B14" s="1"/>
      <c r="C14" s="1"/>
      <c r="D14" s="1"/>
      <c r="E14" s="1"/>
      <c r="F14" s="1"/>
      <c r="G14" s="1"/>
      <c r="H14" s="1"/>
    </row>
  </sheetData>
  <mergeCells count="3">
    <mergeCell ref="A2:F2"/>
    <mergeCell ref="A1:F1"/>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7"/>
  <sheetViews>
    <sheetView workbookViewId="0">
      <selection activeCell="B5" sqref="B5:D5"/>
    </sheetView>
  </sheetViews>
  <sheetFormatPr defaultColWidth="12.5703125" defaultRowHeight="15.75" customHeight="1" x14ac:dyDescent="0.2"/>
  <cols>
    <col min="1" max="1" width="34" customWidth="1"/>
    <col min="2" max="2" width="49.42578125" customWidth="1"/>
    <col min="3" max="3" width="26.42578125" customWidth="1"/>
    <col min="4" max="4" width="67.42578125" customWidth="1"/>
  </cols>
  <sheetData>
    <row r="1" spans="1:26" ht="20.25" x14ac:dyDescent="0.3">
      <c r="A1" s="53" t="s">
        <v>65</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36" x14ac:dyDescent="0.2">
      <c r="A3" s="14" t="s">
        <v>16</v>
      </c>
      <c r="B3" s="12" t="s">
        <v>23</v>
      </c>
      <c r="C3" s="12" t="s">
        <v>24</v>
      </c>
      <c r="D3" s="12" t="s">
        <v>25</v>
      </c>
      <c r="E3" s="3"/>
      <c r="F3" s="3"/>
      <c r="G3" s="3"/>
      <c r="H3" s="3"/>
      <c r="I3" s="3"/>
      <c r="J3" s="3"/>
      <c r="K3" s="3"/>
      <c r="L3" s="3"/>
      <c r="M3" s="3"/>
      <c r="N3" s="3"/>
      <c r="O3" s="3"/>
      <c r="P3" s="3"/>
      <c r="Q3" s="3"/>
      <c r="R3" s="3"/>
      <c r="S3" s="3"/>
      <c r="T3" s="3"/>
      <c r="U3" s="3"/>
      <c r="V3" s="3"/>
      <c r="W3" s="3"/>
    </row>
    <row r="4" spans="1:26" ht="60" x14ac:dyDescent="0.2">
      <c r="A4" s="16" t="s">
        <v>27</v>
      </c>
      <c r="B4" s="28" t="str">
        <f>'Strategy Guide'!$B$14</f>
        <v>3.1 What are the primary reasons for incorporating digital tools into the teaching process, and what issues are they trying to resolve?</v>
      </c>
      <c r="C4" s="28" t="str">
        <f>'Strategy Guide'!$C$14</f>
        <v>Center for Teaching and Learning
Information Technology
Academic Affairs
Faculty</v>
      </c>
      <c r="D4" s="29" t="str">
        <f>'Strategy Guide'!$D$14</f>
        <v>●  Redesign professional development frameworks to encourage inquiry-based approaches to digital learning strategy implementation.</v>
      </c>
      <c r="E4" s="3"/>
      <c r="F4" s="3"/>
      <c r="G4" s="3"/>
      <c r="H4" s="3"/>
      <c r="I4" s="3"/>
      <c r="J4" s="3"/>
      <c r="K4" s="3"/>
      <c r="L4" s="3"/>
      <c r="M4" s="3"/>
      <c r="N4" s="3"/>
      <c r="O4" s="3"/>
      <c r="P4" s="3"/>
      <c r="Q4" s="3"/>
      <c r="R4" s="3"/>
      <c r="S4" s="3"/>
      <c r="T4" s="3"/>
      <c r="U4" s="3"/>
      <c r="V4" s="3"/>
      <c r="W4" s="3"/>
    </row>
    <row r="5" spans="1:26" ht="60" x14ac:dyDescent="0.2">
      <c r="A5" s="16" t="s">
        <v>27</v>
      </c>
      <c r="B5" s="28" t="str">
        <f>'Strategy Guide'!$B$17</f>
        <v>3.4 What are the impediments to fostering a culture of inquiry and innovation in teaching and learning in order to promote digital transformation and continuous improvement?</v>
      </c>
      <c r="C5" s="28" t="str">
        <f>'Strategy Guide'!$C$17</f>
        <v>Center for Teaching and Learning
DEI Office
Faculty
Human Resources</v>
      </c>
      <c r="D5" s="29" t="str">
        <f>'Strategy Guide'!$D$17</f>
        <v>●  Form a task force to learn more about the culture of the organization and identify potential barriers to adopting innovative practices. 
●  Involve stakeholders from all levels of the organization strategically.</v>
      </c>
      <c r="E5" s="3"/>
      <c r="F5" s="3"/>
      <c r="G5" s="3"/>
      <c r="H5" s="3"/>
      <c r="I5" s="3"/>
      <c r="J5" s="3"/>
      <c r="K5" s="3"/>
      <c r="L5" s="3"/>
      <c r="M5" s="3"/>
      <c r="N5" s="3"/>
      <c r="O5" s="3"/>
      <c r="P5" s="3"/>
      <c r="Q5" s="3"/>
      <c r="R5" s="3"/>
      <c r="S5" s="3"/>
      <c r="T5" s="3"/>
      <c r="U5" s="3"/>
      <c r="V5" s="3"/>
      <c r="W5" s="3"/>
    </row>
    <row r="6" spans="1:26" ht="60" x14ac:dyDescent="0.2">
      <c r="A6" s="16" t="s">
        <v>27</v>
      </c>
      <c r="B6" s="28" t="str">
        <f>'Strategy Guide'!$B$18</f>
        <v>3.5 What systems are in place to communicate the development and implementation of new teaching tools? How do faculty and staff get involved in the evaluation and selection of new tools?</v>
      </c>
      <c r="C6" s="28" t="str">
        <f>'Strategy Guide'!$C$18</f>
        <v>Center for Teaching and Learning
Information Technology
Academic Affairs
Faculty</v>
      </c>
      <c r="D6" s="29" t="str">
        <f>'Strategy Guide'!$D$18</f>
        <v>●  Revise technology strategic plans and protocols as recommended. 
●  Use technology acquisition and evaluation protocols such as TPACK, SAMR, and Triple E models to acquire, implement, and evaluate the use of digital tools.</v>
      </c>
      <c r="E6" s="3"/>
      <c r="F6" s="3"/>
      <c r="G6" s="3"/>
      <c r="H6" s="3"/>
      <c r="I6" s="3"/>
      <c r="J6" s="3"/>
      <c r="K6" s="3"/>
      <c r="L6" s="3"/>
      <c r="M6" s="3"/>
      <c r="N6" s="3"/>
      <c r="O6" s="3"/>
      <c r="P6" s="3"/>
      <c r="Q6" s="3"/>
      <c r="R6" s="3"/>
      <c r="S6" s="3"/>
      <c r="T6" s="3"/>
      <c r="U6" s="3"/>
      <c r="V6" s="3"/>
      <c r="W6" s="3"/>
    </row>
    <row r="7" spans="1:26" ht="60" x14ac:dyDescent="0.2">
      <c r="A7" s="20" t="s">
        <v>49</v>
      </c>
      <c r="B7" s="17" t="str">
        <f>'Strategy Guide'!$B$25</f>
        <v>5.1 What groups are involved in assessing current instructional technologies and recommending changes or new systems?</v>
      </c>
      <c r="C7" s="17" t="str">
        <f>'Strategy Guide'!$C$25</f>
        <v>Academic Technology Office
Information Technology
Faculty
Students</v>
      </c>
      <c r="D7" s="17" t="str">
        <f>'Strategy Guide'!$D$25</f>
        <v>●  Involve key campus offices, faculty, and students in the technology review process.
●  Establish a clear, cross-unit collaborative process for identifying, evaluating, and adopting new teaching and learning technologies, identifying multiple offices across campus as key roles in this work.</v>
      </c>
      <c r="E7" s="3"/>
      <c r="F7" s="3"/>
      <c r="G7" s="3"/>
      <c r="H7" s="3"/>
      <c r="I7" s="3"/>
      <c r="J7" s="3"/>
      <c r="K7" s="3"/>
      <c r="L7" s="3"/>
      <c r="M7" s="3"/>
      <c r="N7" s="3"/>
      <c r="O7" s="3"/>
      <c r="P7" s="3"/>
      <c r="Q7" s="3"/>
      <c r="R7" s="3"/>
      <c r="S7" s="3"/>
      <c r="T7" s="3"/>
      <c r="U7" s="3"/>
      <c r="V7" s="3"/>
      <c r="W7" s="3"/>
    </row>
  </sheetData>
  <mergeCells count="1">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4"/>
  <sheetViews>
    <sheetView workbookViewId="0">
      <selection activeCell="C17" sqref="C17"/>
    </sheetView>
  </sheetViews>
  <sheetFormatPr defaultColWidth="12.5703125" defaultRowHeight="15.75" customHeight="1" x14ac:dyDescent="0.2"/>
  <cols>
    <col min="1" max="1" width="39.28515625" customWidth="1"/>
    <col min="2" max="2" width="49.42578125" customWidth="1"/>
    <col min="3" max="3" width="26.42578125" customWidth="1"/>
    <col min="4" max="4" width="67.42578125" customWidth="1"/>
  </cols>
  <sheetData>
    <row r="1" spans="1:26" ht="20.25" x14ac:dyDescent="0.3">
      <c r="A1" s="53" t="s">
        <v>66</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60" x14ac:dyDescent="0.2">
      <c r="A3" s="16" t="s">
        <v>27</v>
      </c>
      <c r="B3" s="28" t="str">
        <f>'Strategy Guide'!$B$17</f>
        <v>3.4 What are the impediments to fostering a culture of inquiry and innovation in teaching and learning in order to promote digital transformation and continuous improvement?</v>
      </c>
      <c r="C3" s="28" t="str">
        <f>'Strategy Guide'!$C$17</f>
        <v>Center for Teaching and Learning
DEI Office
Faculty
Human Resources</v>
      </c>
      <c r="D3" s="29" t="str">
        <f>'Strategy Guide'!$D$17</f>
        <v>●  Form a task force to learn more about the culture of the organization and identify potential barriers to adopting innovative practices. 
●  Involve stakeholders from all levels of the organization strategically.</v>
      </c>
      <c r="E3" s="3"/>
      <c r="F3" s="3"/>
      <c r="G3" s="3"/>
      <c r="H3" s="3"/>
      <c r="I3" s="3"/>
      <c r="J3" s="3"/>
      <c r="K3" s="3"/>
      <c r="L3" s="3"/>
      <c r="M3" s="3"/>
      <c r="N3" s="3"/>
      <c r="O3" s="3"/>
      <c r="P3" s="3"/>
      <c r="Q3" s="3"/>
      <c r="R3" s="3"/>
      <c r="S3" s="3"/>
      <c r="T3" s="3"/>
      <c r="U3" s="3"/>
      <c r="V3" s="3"/>
      <c r="W3" s="3"/>
    </row>
    <row r="4" spans="1:26" ht="36" x14ac:dyDescent="0.2">
      <c r="A4" s="16" t="s">
        <v>27</v>
      </c>
      <c r="B4" s="28" t="str">
        <f>'Strategy Guide'!$B$19</f>
        <v>3.6 What structures exist to reward and incentivize faculty and staff to continue developing their instructional technology and digital learning skills?</v>
      </c>
      <c r="C4" s="28" t="str">
        <f>'Strategy Guide'!$C$19</f>
        <v>Academic Affairs
Human Resources</v>
      </c>
      <c r="D4" s="29" t="str">
        <f>'Strategy Guide'!$D$19</f>
        <v>●  Examine institutional leadership's role in promoting digital learning and empowering stakeholders to embrace innovation.</v>
      </c>
      <c r="E4" s="3"/>
      <c r="F4" s="3"/>
      <c r="G4" s="3"/>
      <c r="H4" s="3"/>
      <c r="I4" s="3"/>
      <c r="J4" s="3"/>
      <c r="K4" s="3"/>
      <c r="L4" s="3"/>
      <c r="M4" s="3"/>
      <c r="N4" s="3"/>
      <c r="O4" s="3"/>
      <c r="P4" s="3"/>
      <c r="Q4" s="3"/>
      <c r="R4" s="3"/>
      <c r="S4" s="3"/>
      <c r="T4" s="3"/>
      <c r="U4" s="3"/>
      <c r="V4" s="3"/>
      <c r="W4" s="3"/>
    </row>
  </sheetData>
  <mergeCells count="1">
    <mergeCell ref="A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1"/>
  <sheetViews>
    <sheetView topLeftCell="A7" workbookViewId="0">
      <selection activeCell="B8" sqref="B8"/>
    </sheetView>
  </sheetViews>
  <sheetFormatPr defaultColWidth="12.5703125" defaultRowHeight="15.75" customHeight="1" x14ac:dyDescent="0.2"/>
  <cols>
    <col min="1" max="1" width="32.42578125" customWidth="1"/>
    <col min="2" max="2" width="49.42578125" customWidth="1"/>
    <col min="3" max="3" width="26.42578125" customWidth="1"/>
    <col min="4" max="4" width="67.42578125" customWidth="1"/>
  </cols>
  <sheetData>
    <row r="1" spans="1:26" ht="20.25" x14ac:dyDescent="0.3">
      <c r="A1" s="53" t="s">
        <v>67</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84" x14ac:dyDescent="0.2">
      <c r="A3" s="41" t="s">
        <v>4</v>
      </c>
      <c r="B3" s="28" t="str">
        <f>'Strategy Guide'!$B$3</f>
        <v>1.1 What are the benefits to connected student-facing systems?</v>
      </c>
      <c r="C3" s="28" t="str">
        <f>'Strategy Guide'!$C$3</f>
        <v>Student Success
Information Technology</v>
      </c>
      <c r="D3" s="36" t="str">
        <f>'Strategy Guide'!$D$3</f>
        <v>●  List and categorize the current systems students interface with on a regular basis. 
●  Look for systems that are easier to group together and would have the greatest impact on reducing back and forth.
●  Evaluate the barriers to and impact of integrated systems. 
●  Develop a landing page with a combined link list of student-facing systems to minimize the number of access points.</v>
      </c>
      <c r="E3" s="5"/>
      <c r="F3" s="5"/>
      <c r="G3" s="5"/>
      <c r="H3" s="5"/>
      <c r="I3" s="5"/>
      <c r="J3" s="5"/>
      <c r="K3" s="5"/>
      <c r="L3" s="5"/>
      <c r="M3" s="5"/>
      <c r="N3" s="5"/>
      <c r="O3" s="5"/>
      <c r="P3" s="5"/>
      <c r="Q3" s="5"/>
      <c r="R3" s="5"/>
      <c r="S3" s="5"/>
      <c r="T3" s="5"/>
      <c r="U3" s="5"/>
      <c r="V3" s="5"/>
      <c r="W3" s="5"/>
      <c r="X3" s="6"/>
      <c r="Y3" s="6"/>
      <c r="Z3" s="6"/>
    </row>
    <row r="4" spans="1:26" ht="132" x14ac:dyDescent="0.2">
      <c r="A4" s="41" t="s">
        <v>4</v>
      </c>
      <c r="B4" s="28" t="str">
        <f>'Strategy Guide'!$B$4</f>
        <v>1.2 How do you break down barriers and increase access to the technologies required for success while also closing the digital divide?</v>
      </c>
      <c r="C4" s="28" t="str">
        <f>'Strategy Guide'!$C$4</f>
        <v>Academic Affairs
Institutional Research
Information Technology
DEI Office</v>
      </c>
      <c r="D4" s="36" t="str">
        <f>'Strategy Guide'!$D$4</f>
        <v xml:space="preserve">●  Leverage course evaluations and student feedback to assess students' access to learning technologies, assess their comfort level with existing technologies, and find out where the barriers are.
●  Assure continuity in digital learning opportunities and support from recruitment through to course enrollment and completion.
●  Pilot a loan program for necessary resources if student feedback shows a trend of students lacking the needed hardware or connectivity.
●  Encourage students to participate in shared governance and give them a voice in academic technology changes affecting their learning.
●  Use student input to develop orientation or incentive programs for technology training. </v>
      </c>
      <c r="E4" s="5"/>
      <c r="F4" s="5"/>
      <c r="G4" s="5"/>
      <c r="H4" s="5"/>
      <c r="I4" s="5"/>
      <c r="J4" s="5"/>
      <c r="K4" s="5"/>
      <c r="L4" s="5"/>
      <c r="M4" s="5"/>
      <c r="N4" s="5"/>
      <c r="O4" s="5"/>
      <c r="P4" s="5"/>
      <c r="Q4" s="5"/>
      <c r="R4" s="5"/>
      <c r="S4" s="5"/>
      <c r="T4" s="5"/>
      <c r="U4" s="5"/>
      <c r="V4" s="5"/>
      <c r="W4" s="5"/>
      <c r="X4" s="6"/>
      <c r="Y4" s="6"/>
      <c r="Z4" s="6"/>
    </row>
    <row r="5" spans="1:26" ht="72" x14ac:dyDescent="0.2">
      <c r="A5" s="41" t="s">
        <v>4</v>
      </c>
      <c r="B5" s="28" t="str">
        <f>'Strategy Guide'!$B$7</f>
        <v>1.5 What systems are in place to assist students, advisors, and faculty in monitoring student performance and progress?</v>
      </c>
      <c r="C5" s="28" t="str">
        <f>'Strategy Guide'!$C$7</f>
        <v>Academic Affairs
Information Technology</v>
      </c>
      <c r="D5" s="36" t="str">
        <f>'Strategy Guide'!$D$7</f>
        <v>●  Assess the current advising model with focus on the data used by advising staff and timing of interventions. 
●  Leverage LMS data to alert faculty and/or advising when students miss assignments.
●  Pilot an intervention and evaluate its impact. 
●  Reflect on barriers and results before expanding.</v>
      </c>
      <c r="E5" s="5"/>
      <c r="F5" s="5"/>
      <c r="G5" s="5"/>
      <c r="H5" s="5"/>
      <c r="I5" s="5"/>
      <c r="J5" s="5"/>
      <c r="K5" s="5"/>
      <c r="L5" s="5"/>
      <c r="M5" s="5"/>
      <c r="N5" s="5"/>
      <c r="O5" s="5"/>
      <c r="P5" s="5"/>
      <c r="Q5" s="5"/>
      <c r="R5" s="5"/>
      <c r="S5" s="5"/>
      <c r="T5" s="5"/>
      <c r="U5" s="5"/>
      <c r="V5" s="5"/>
      <c r="W5" s="5"/>
      <c r="X5" s="6"/>
      <c r="Y5" s="6"/>
      <c r="Z5" s="6"/>
    </row>
    <row r="6" spans="1:26" ht="48" x14ac:dyDescent="0.2">
      <c r="A6" s="14" t="s">
        <v>16</v>
      </c>
      <c r="B6" s="28" t="str">
        <f>'Strategy Guide'!$B$9</f>
        <v>2.1 How does digital learning fit into the enrollment process?</v>
      </c>
      <c r="C6" s="28" t="str">
        <f>'Strategy Guide'!$C$9</f>
        <v>Enrollment Management
Information Technology</v>
      </c>
      <c r="D6" s="36" t="str">
        <f>'Strategy Guide'!$D$9</f>
        <v>●  Explore the needs and preferences of prospective and current students and how the enrollment process needs to adapt.
●  Create more opportunities for interactions with all student facing deparments—both virtual and onsite.</v>
      </c>
      <c r="E6" s="5"/>
      <c r="F6" s="5"/>
      <c r="G6" s="5"/>
      <c r="H6" s="5"/>
      <c r="I6" s="5"/>
      <c r="J6" s="5"/>
      <c r="K6" s="5"/>
      <c r="L6" s="5"/>
      <c r="M6" s="5"/>
      <c r="N6" s="5"/>
      <c r="O6" s="5"/>
      <c r="P6" s="5"/>
      <c r="Q6" s="5"/>
      <c r="R6" s="5"/>
      <c r="S6" s="5"/>
      <c r="T6" s="5"/>
      <c r="U6" s="5"/>
      <c r="V6" s="5"/>
      <c r="W6" s="5"/>
      <c r="X6" s="6"/>
      <c r="Y6" s="6"/>
      <c r="Z6" s="6"/>
    </row>
    <row r="7" spans="1:26" ht="60" x14ac:dyDescent="0.2">
      <c r="A7" s="16" t="s">
        <v>27</v>
      </c>
      <c r="B7" s="28" t="str">
        <f>'Strategy Guide'!$B$14</f>
        <v>3.1 What are the primary reasons for incorporating digital tools into the teaching process, and what issues are they trying to resolve?</v>
      </c>
      <c r="C7" s="28" t="str">
        <f>'Strategy Guide'!$C$14</f>
        <v>Center for Teaching and Learning
Information Technology
Academic Affairs
Faculty</v>
      </c>
      <c r="D7" s="36" t="str">
        <f>'Strategy Guide'!$D$14</f>
        <v>●  Redesign professional development frameworks to encourage inquiry-based approaches to digital learning strategy implementation.</v>
      </c>
      <c r="E7" s="3"/>
      <c r="F7" s="3"/>
      <c r="G7" s="3"/>
      <c r="H7" s="3"/>
      <c r="I7" s="3"/>
      <c r="J7" s="3"/>
      <c r="K7" s="3"/>
      <c r="L7" s="3"/>
      <c r="M7" s="3"/>
      <c r="N7" s="3"/>
      <c r="O7" s="3"/>
      <c r="P7" s="3"/>
      <c r="Q7" s="3"/>
      <c r="R7" s="3"/>
      <c r="S7" s="3"/>
      <c r="T7" s="3"/>
      <c r="U7" s="3"/>
      <c r="V7" s="3"/>
      <c r="W7" s="3"/>
      <c r="X7" s="6"/>
      <c r="Y7" s="6"/>
      <c r="Z7" s="6"/>
    </row>
    <row r="8" spans="1:26" ht="48" x14ac:dyDescent="0.2">
      <c r="A8" s="16" t="s">
        <v>27</v>
      </c>
      <c r="B8" s="28" t="str">
        <f>'Strategy Guide'!$B$15</f>
        <v>3.2 What assistance and resources are required to enable faculty to effectively integrate and assess the use of digital tools in teaching and learning?</v>
      </c>
      <c r="C8" s="28" t="str">
        <f>'Strategy Guide'!$C$15</f>
        <v>Center for Teaching and Learning
Information Technology
Academic Affairs</v>
      </c>
      <c r="D8" s="36" t="str">
        <f>'Strategy Guide'!$D$15</f>
        <v>●  Conduct an audit of current resources and support structures to identify potential areas for investment. 
●  Align priorities with strategic plans for the institution. 
●  Survey faculty and staff to help identify gaps.</v>
      </c>
      <c r="E8" s="3"/>
      <c r="F8" s="3"/>
      <c r="G8" s="3"/>
      <c r="H8" s="3"/>
      <c r="I8" s="3"/>
      <c r="J8" s="3"/>
      <c r="K8" s="3"/>
      <c r="L8" s="3"/>
      <c r="M8" s="3"/>
      <c r="N8" s="3"/>
      <c r="O8" s="3"/>
      <c r="P8" s="3"/>
      <c r="Q8" s="3"/>
      <c r="R8" s="3"/>
      <c r="S8" s="3"/>
      <c r="T8" s="3"/>
      <c r="U8" s="3"/>
      <c r="V8" s="3"/>
      <c r="W8" s="3"/>
      <c r="X8" s="6"/>
      <c r="Y8" s="6"/>
      <c r="Z8" s="6"/>
    </row>
    <row r="9" spans="1:26" ht="60" x14ac:dyDescent="0.2">
      <c r="A9" s="16" t="s">
        <v>27</v>
      </c>
      <c r="B9" s="28" t="str">
        <f>'Strategy Guide'!$B$16</f>
        <v>3.3 How does the institution assess faculty and staff digital literacy, and what support is provided to promote the use of digital tools?</v>
      </c>
      <c r="C9" s="28" t="str">
        <f>'Strategy Guide'!$C$16</f>
        <v>Center for Teaching and Learning
Information Technology
Institutional Research
Academic Affairs</v>
      </c>
      <c r="D9" s="36" t="str">
        <f>'Strategy Guide'!$D$16</f>
        <v>●  Establish minimum digital literacy standards for faculty and staff. 
●  Assess current staff and faculty digital literacy in order to create a baseline of areas in need.
●  Focus on creating a culture of continuous improvement by redefining employee onboarding and professional development requirements.</v>
      </c>
      <c r="E9" s="3"/>
      <c r="F9" s="3"/>
      <c r="G9" s="3"/>
      <c r="H9" s="3"/>
      <c r="I9" s="3"/>
      <c r="J9" s="3"/>
      <c r="K9" s="3"/>
      <c r="L9" s="3"/>
      <c r="M9" s="3"/>
      <c r="N9" s="3"/>
      <c r="O9" s="3"/>
      <c r="P9" s="3"/>
      <c r="Q9" s="3"/>
      <c r="R9" s="3"/>
      <c r="S9" s="3"/>
      <c r="T9" s="3"/>
      <c r="U9" s="3"/>
      <c r="V9" s="3"/>
      <c r="W9" s="3"/>
      <c r="X9" s="6"/>
      <c r="Y9" s="6"/>
      <c r="Z9" s="6"/>
    </row>
    <row r="10" spans="1:26" ht="60" x14ac:dyDescent="0.2">
      <c r="A10" s="16" t="s">
        <v>27</v>
      </c>
      <c r="B10" s="28" t="str">
        <f>'Strategy Guide'!$B$18</f>
        <v>3.5 What systems are in place to communicate the development and implementation of new teaching tools? How do faculty and staff get involved in the evaluation and selection of new tools?</v>
      </c>
      <c r="C10" s="28" t="str">
        <f>'Strategy Guide'!$C$18</f>
        <v>Center for Teaching and Learning
Information Technology
Academic Affairs
Faculty</v>
      </c>
      <c r="D10" s="29" t="str">
        <f>'Strategy Guide'!$D$18</f>
        <v>●  Revise technology strategic plans and protocols as recommended. 
●  Use technology acquisition and evaluation protocols such as TPACK, SAMR, and Triple E models to acquire, implement, and evaluate the use of digital tools.</v>
      </c>
      <c r="E10" s="3"/>
      <c r="F10" s="3"/>
      <c r="G10" s="3"/>
      <c r="H10" s="3"/>
      <c r="I10" s="3"/>
      <c r="J10" s="3"/>
      <c r="K10" s="3"/>
      <c r="L10" s="3"/>
      <c r="M10" s="3"/>
      <c r="N10" s="3"/>
      <c r="O10" s="3"/>
      <c r="P10" s="3"/>
      <c r="Q10" s="3"/>
      <c r="R10" s="3"/>
      <c r="S10" s="3"/>
      <c r="T10" s="3"/>
      <c r="U10" s="3"/>
      <c r="V10" s="3"/>
      <c r="W10" s="3"/>
      <c r="X10" s="6"/>
      <c r="Y10" s="6"/>
      <c r="Z10" s="6"/>
    </row>
    <row r="11" spans="1:26" ht="108" x14ac:dyDescent="0.2">
      <c r="A11" s="18" t="s">
        <v>38</v>
      </c>
      <c r="B11" s="28" t="str">
        <f>'Strategy Guide'!$B$21</f>
        <v xml:space="preserve">4.2 What processes are in place to select digital tools that enhance student learning, and who is involved? </v>
      </c>
      <c r="C11" s="28" t="str">
        <f>'Strategy Guide'!$C$21</f>
        <v>Center for Teaching and Learning
Academic Affairs
Disability Services
Information Technology</v>
      </c>
      <c r="D11" s="29" t="str">
        <f>'Strategy Guide'!$D$21</f>
        <v>●  Promote alignment between CLOs and learning technologies.
●  Establish processes to ensure that learning technologies support UDL principles.
●  Include faculty in tech selection, such as on a governance committee, which provides centralized approvals that will align tool adoption with institutional learning goals, eliminate redundancy, ensure accessibility, maintain a current inventory of campus digital tools, promote consistency for students, and create a space to reevaluate digital tools using information including analytics on tool usage.</v>
      </c>
      <c r="E11" s="3"/>
      <c r="F11" s="3"/>
      <c r="G11" s="3"/>
      <c r="H11" s="3"/>
      <c r="I11" s="3"/>
      <c r="J11" s="3"/>
      <c r="K11" s="3"/>
      <c r="L11" s="3"/>
      <c r="M11" s="3"/>
      <c r="N11" s="3"/>
      <c r="O11" s="3"/>
      <c r="P11" s="3"/>
      <c r="Q11" s="3"/>
      <c r="R11" s="3"/>
      <c r="S11" s="3"/>
      <c r="T11" s="3"/>
      <c r="U11" s="3"/>
      <c r="V11" s="3"/>
      <c r="W11" s="3"/>
      <c r="X11" s="6"/>
      <c r="Y11" s="6"/>
      <c r="Z11" s="6"/>
    </row>
    <row r="12" spans="1:26" ht="60" x14ac:dyDescent="0.2">
      <c r="A12" s="20" t="s">
        <v>49</v>
      </c>
      <c r="B12" s="28" t="str">
        <f>'Strategy Guide'!$B$25</f>
        <v>5.1 What groups are involved in assessing current instructional technologies and recommending changes or new systems?</v>
      </c>
      <c r="C12" s="28" t="str">
        <f>'Strategy Guide'!$C$25</f>
        <v>Academic Technology Office
Information Technology
Faculty
Students</v>
      </c>
      <c r="D12" s="29" t="str">
        <f>'Strategy Guide'!$D$25</f>
        <v>●  Involve key campus offices, faculty, and students in the technology review process.
●  Establish a clear, cross-unit collaborative process for identifying, evaluating, and adopting new teaching and learning technologies, identifying multiple offices across campus as key roles in this work.</v>
      </c>
      <c r="E12" s="3"/>
      <c r="F12" s="3"/>
      <c r="G12" s="3"/>
      <c r="H12" s="3"/>
      <c r="I12" s="3"/>
      <c r="J12" s="3"/>
      <c r="K12" s="3"/>
      <c r="L12" s="3"/>
      <c r="M12" s="3"/>
      <c r="N12" s="3"/>
      <c r="O12" s="3"/>
      <c r="P12" s="3"/>
      <c r="Q12" s="3"/>
      <c r="R12" s="3"/>
      <c r="S12" s="3"/>
      <c r="T12" s="3"/>
      <c r="U12" s="3"/>
      <c r="V12" s="3"/>
      <c r="W12" s="3"/>
      <c r="X12" s="6"/>
      <c r="Y12" s="6"/>
      <c r="Z12" s="6"/>
    </row>
    <row r="13" spans="1:26" ht="48" x14ac:dyDescent="0.2">
      <c r="A13" s="20" t="s">
        <v>49</v>
      </c>
      <c r="B13" s="28" t="str">
        <f>'Strategy Guide'!$B$28</f>
        <v>5.4 Do all systems that contain student information integrate seamlessly with each other so that data can be collected to track progress and improve retention?</v>
      </c>
      <c r="C13" s="28" t="str">
        <f>'Strategy Guide'!$C$28</f>
        <v>Information Technology
Academic Affairs</v>
      </c>
      <c r="D13" s="29" t="str">
        <f>'Strategy Guide'!$D$28</f>
        <v>●  Establish data governance committee that involves IT and faculty/staff who are interested.  
●  Ensure that all departments that utilize one or more tools are represented on team.</v>
      </c>
      <c r="E13" s="3"/>
      <c r="F13" s="3"/>
      <c r="G13" s="3"/>
      <c r="H13" s="3"/>
      <c r="I13" s="3"/>
      <c r="J13" s="3"/>
      <c r="K13" s="3"/>
      <c r="L13" s="3"/>
      <c r="M13" s="3"/>
      <c r="N13" s="3"/>
      <c r="O13" s="3"/>
      <c r="P13" s="3"/>
      <c r="Q13" s="3"/>
      <c r="R13" s="3"/>
      <c r="S13" s="3"/>
      <c r="T13" s="3"/>
      <c r="U13" s="3"/>
      <c r="V13" s="3"/>
      <c r="W13" s="3"/>
      <c r="X13" s="6"/>
      <c r="Y13" s="6"/>
      <c r="Z13" s="6"/>
    </row>
    <row r="14" spans="1:26" ht="72" x14ac:dyDescent="0.2">
      <c r="A14" s="20" t="s">
        <v>49</v>
      </c>
      <c r="B14" s="44" t="str">
        <f>'Strategy Guide'!$B$29</f>
        <v>5.5 Does your technology infrastructure support the implementation of innovative applications?</v>
      </c>
      <c r="C14" s="28" t="str">
        <f>'Strategy Guide'!$C$29</f>
        <v>Center for Teaching and Learning
Information Technology</v>
      </c>
      <c r="D14" s="29" t="str">
        <f>'Strategy Guide'!$D$29</f>
        <v>●  Assure that firewalls and bandwidth can support the ever-changing needs of learning technology. 
●  Verify permissions and access of game-based applications as well as the threat potential of digital tools.
●  Become familiar with the institution's procurement process as it relates to the purchase of new technology.</v>
      </c>
      <c r="E14" s="6"/>
      <c r="F14" s="6"/>
      <c r="G14" s="6"/>
      <c r="H14" s="6"/>
      <c r="I14" s="6"/>
      <c r="J14" s="6"/>
      <c r="K14" s="6"/>
      <c r="L14" s="6"/>
      <c r="M14" s="6"/>
      <c r="N14" s="6"/>
      <c r="O14" s="6"/>
      <c r="P14" s="6"/>
      <c r="Q14" s="6"/>
      <c r="R14" s="6"/>
      <c r="S14" s="6"/>
      <c r="T14" s="6"/>
      <c r="U14" s="6"/>
      <c r="V14" s="6"/>
      <c r="W14" s="6"/>
      <c r="X14" s="6"/>
      <c r="Y14" s="6"/>
      <c r="Z14" s="6"/>
    </row>
    <row r="15" spans="1:26" ht="12.75" x14ac:dyDescent="0.2">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2.75" x14ac:dyDescent="0.2">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2.75" x14ac:dyDescent="0.2">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2.75" x14ac:dyDescent="0.2">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2.75" x14ac:dyDescent="0.2">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2.75" x14ac:dyDescent="0.2">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2.75" x14ac:dyDescent="0.2">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2.75" x14ac:dyDescent="0.2">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2.75" x14ac:dyDescent="0.2">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2.75" x14ac:dyDescent="0.2">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2.75" x14ac:dyDescent="0.2">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x14ac:dyDescent="0.2">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mergeCells count="1">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6"/>
  <sheetViews>
    <sheetView workbookViewId="0">
      <selection activeCell="B4" sqref="B4:D4"/>
    </sheetView>
  </sheetViews>
  <sheetFormatPr defaultColWidth="12.5703125" defaultRowHeight="15.75" customHeight="1" x14ac:dyDescent="0.2"/>
  <cols>
    <col min="1" max="1" width="32.85546875" customWidth="1"/>
    <col min="2" max="2" width="49.42578125" customWidth="1"/>
    <col min="3" max="3" width="26.42578125" customWidth="1"/>
    <col min="4" max="4" width="67.42578125" customWidth="1"/>
  </cols>
  <sheetData>
    <row r="1" spans="1:26" ht="20.25" x14ac:dyDescent="0.3">
      <c r="A1" s="53" t="s">
        <v>68</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132" x14ac:dyDescent="0.2">
      <c r="A3" s="41" t="s">
        <v>4</v>
      </c>
      <c r="B3" s="28" t="str">
        <f>'Strategy Guide'!$B$4</f>
        <v>1.2 How do you break down barriers and increase access to the technologies required for success while also closing the digital divide?</v>
      </c>
      <c r="C3" s="28" t="str">
        <f>'Strategy Guide'!$C$4</f>
        <v>Academic Affairs
Institutional Research
Information Technology
DEI Office</v>
      </c>
      <c r="D3" s="36" t="str">
        <f>'Strategy Guide'!$D$4</f>
        <v xml:space="preserve">●  Leverage course evaluations and student feedback to assess students' access to learning technologies, assess their comfort level with existing technologies, and find out where the barriers are.
●  Assure continuity in digital learning opportunities and support from recruitment through to course enrollment and completion.
●  Pilot a loan program for necessary resources if student feedback shows a trend of students lacking the needed hardware or connectivity.
●  Encourage students to participate in shared governance and give them a voice in academic technology changes affecting their learning.
●  Use student input to develop orientation or incentive programs for technology training. </v>
      </c>
      <c r="E3" s="3"/>
      <c r="F3" s="3"/>
      <c r="G3" s="3"/>
      <c r="H3" s="3"/>
      <c r="I3" s="3"/>
      <c r="J3" s="3"/>
      <c r="K3" s="3"/>
      <c r="L3" s="3"/>
      <c r="M3" s="3"/>
      <c r="N3" s="3"/>
      <c r="O3" s="3"/>
      <c r="P3" s="3"/>
      <c r="Q3" s="3"/>
      <c r="R3" s="3"/>
      <c r="S3" s="3"/>
      <c r="T3" s="3"/>
      <c r="U3" s="3"/>
      <c r="V3" s="3"/>
      <c r="W3" s="3"/>
    </row>
    <row r="4" spans="1:26" ht="60" x14ac:dyDescent="0.2">
      <c r="A4" s="16" t="s">
        <v>27</v>
      </c>
      <c r="B4" s="28" t="str">
        <f>'Strategy Guide'!$B$16</f>
        <v>3.3 How does the institution assess faculty and staff digital literacy, and what support is provided to promote the use of digital tools?</v>
      </c>
      <c r="C4" s="28" t="str">
        <f>'Strategy Guide'!$C$16</f>
        <v>Center for Teaching and Learning
Information Technology
Institutional Research
Academic Affairs</v>
      </c>
      <c r="D4" s="29" t="str">
        <f>'Strategy Guide'!$D$16</f>
        <v>●  Establish minimum digital literacy standards for faculty and staff. 
●  Assess current staff and faculty digital literacy in order to create a baseline of areas in need.
●  Focus on creating a culture of continuous improvement by redefining employee onboarding and professional development requirements.</v>
      </c>
      <c r="E4" s="3"/>
      <c r="F4" s="3"/>
      <c r="G4" s="3"/>
      <c r="H4" s="3"/>
      <c r="I4" s="3"/>
      <c r="J4" s="3"/>
      <c r="K4" s="3"/>
      <c r="L4" s="3"/>
      <c r="M4" s="3"/>
      <c r="N4" s="3"/>
      <c r="O4" s="3"/>
      <c r="P4" s="3"/>
      <c r="Q4" s="3"/>
      <c r="R4" s="3"/>
      <c r="S4" s="3"/>
      <c r="T4" s="3"/>
      <c r="U4" s="3"/>
      <c r="V4" s="3"/>
      <c r="W4" s="3"/>
    </row>
    <row r="5" spans="1:26" ht="72" x14ac:dyDescent="0.2">
      <c r="A5" s="18" t="s">
        <v>38</v>
      </c>
      <c r="B5" s="28" t="str">
        <f>'Strategy Guide'!$B$24</f>
        <v xml:space="preserve">4.5 How is the impact on student learning evaluated? </v>
      </c>
      <c r="C5" s="28" t="str">
        <f>'Strategy Guide'!$C$24</f>
        <v>Institutional Research
Academic Affairs</v>
      </c>
      <c r="D5" s="29" t="str">
        <f>'Strategy Guide'!$D$24</f>
        <v>●  Include questions on student evaluations for course and program about the impact of digital learning tools. 
●  Create a campus process for reviewing student feedback with available data in order to improve student learning experience.
●  Determine metrics to evaluate the impact of student learning on specific assessments, such as metrics within the learning management system.</v>
      </c>
      <c r="E5" s="3"/>
      <c r="F5" s="3"/>
      <c r="G5" s="3"/>
      <c r="H5" s="3"/>
      <c r="I5" s="3"/>
      <c r="J5" s="3"/>
      <c r="K5" s="3"/>
      <c r="L5" s="3"/>
      <c r="M5" s="3"/>
      <c r="N5" s="3"/>
      <c r="O5" s="3"/>
      <c r="P5" s="3"/>
      <c r="Q5" s="3"/>
      <c r="R5" s="3"/>
      <c r="S5" s="3"/>
      <c r="T5" s="3"/>
      <c r="U5" s="3"/>
      <c r="V5" s="3"/>
      <c r="W5" s="3"/>
    </row>
    <row r="6" spans="1:26" ht="48" x14ac:dyDescent="0.2">
      <c r="A6" s="20" t="s">
        <v>49</v>
      </c>
      <c r="B6" s="28" t="str">
        <f>'Strategy Guide'!$B$26</f>
        <v>5.2 How does the use of instructional technologies play a role in the institution's data-driven decision-making?</v>
      </c>
      <c r="C6" s="28" t="str">
        <f>'Strategy Guide'!$C$26</f>
        <v>Academic Affairs
Academic Technology Office
Institutional Research
Enrollment Management</v>
      </c>
      <c r="D6" s="29" t="str">
        <f>'Strategy Guide'!$D$26</f>
        <v>●  Create a data tool that analyzes the use of all instructional technologies on campus. Data can include such items as faculty/student use, surveys of faculty/students, whether the tool meets the needs of faculty/students, and correlation of tool toward satisfying course, program, and institutional goals.</v>
      </c>
      <c r="E6" s="3"/>
      <c r="F6" s="3"/>
      <c r="G6" s="3"/>
      <c r="H6" s="3"/>
      <c r="I6" s="3"/>
      <c r="J6" s="3"/>
      <c r="K6" s="3"/>
      <c r="L6" s="3"/>
      <c r="M6" s="3"/>
      <c r="N6" s="3"/>
      <c r="O6" s="3"/>
      <c r="P6" s="3"/>
      <c r="Q6" s="3"/>
      <c r="R6" s="3"/>
      <c r="S6" s="3"/>
      <c r="T6" s="3"/>
      <c r="U6" s="3"/>
      <c r="V6" s="3"/>
      <c r="W6" s="3"/>
    </row>
  </sheetData>
  <mergeCells count="1">
    <mergeCell ref="A1:D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3"/>
  <sheetViews>
    <sheetView workbookViewId="0">
      <selection activeCell="G32" sqref="G32"/>
    </sheetView>
  </sheetViews>
  <sheetFormatPr defaultColWidth="12.5703125" defaultRowHeight="15.75" customHeight="1" x14ac:dyDescent="0.2"/>
  <cols>
    <col min="1" max="1" width="34.5703125" customWidth="1"/>
    <col min="2" max="2" width="49.42578125" customWidth="1"/>
    <col min="3" max="3" width="26.42578125" customWidth="1"/>
    <col min="4" max="4" width="67.42578125" customWidth="1"/>
  </cols>
  <sheetData>
    <row r="1" spans="1:26" ht="20.25" x14ac:dyDescent="0.3">
      <c r="A1" s="53" t="s">
        <v>69</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36" x14ac:dyDescent="0.2">
      <c r="A3" s="14" t="s">
        <v>16</v>
      </c>
      <c r="B3" s="28" t="str">
        <f>'Strategy Guide'!$B$11</f>
        <v>2.3 What systems are leveraged within the institution to support the student transition from an applicant to a matriculated student?</v>
      </c>
      <c r="C3" s="28" t="str">
        <f>'Strategy Guide'!$C$11</f>
        <v>Registrar
Advising</v>
      </c>
      <c r="D3" s="29" t="str">
        <f>'Strategy Guide'!$D$11</f>
        <v>●  Streamline communications plan and research possibility of implementing or refining CRM Implement faculty/department information sessions via zoom and onsite.</v>
      </c>
      <c r="E3" s="3"/>
      <c r="F3" s="3"/>
      <c r="G3" s="3"/>
      <c r="H3" s="3"/>
      <c r="I3" s="3"/>
      <c r="J3" s="3"/>
      <c r="K3" s="3"/>
      <c r="L3" s="3"/>
      <c r="M3" s="3"/>
      <c r="N3" s="3"/>
      <c r="O3" s="3"/>
      <c r="P3" s="3"/>
      <c r="Q3" s="3"/>
      <c r="R3" s="3"/>
      <c r="S3" s="3"/>
      <c r="T3" s="3"/>
      <c r="U3" s="3"/>
      <c r="V3" s="3"/>
      <c r="W3" s="3"/>
    </row>
  </sheetData>
  <mergeCells count="1">
    <mergeCell ref="A1:D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002"/>
  <sheetViews>
    <sheetView workbookViewId="0">
      <selection activeCell="D18" sqref="D18"/>
    </sheetView>
  </sheetViews>
  <sheetFormatPr defaultColWidth="12.5703125" defaultRowHeight="12.75" x14ac:dyDescent="0.2"/>
  <cols>
    <col min="1" max="1" width="29.5703125" customWidth="1"/>
    <col min="2" max="2" width="49.42578125" customWidth="1"/>
    <col min="3" max="3" width="26.42578125" customWidth="1"/>
    <col min="4" max="4" width="67.42578125" customWidth="1"/>
  </cols>
  <sheetData>
    <row r="1" spans="1:26" ht="20.25" x14ac:dyDescent="0.3">
      <c r="A1" s="53" t="s">
        <v>70</v>
      </c>
      <c r="B1" s="54"/>
      <c r="C1" s="54"/>
      <c r="D1" s="54"/>
      <c r="E1" s="3"/>
      <c r="F1" s="3"/>
      <c r="G1" s="3"/>
      <c r="H1" s="3"/>
      <c r="I1" s="3"/>
      <c r="J1" s="3"/>
      <c r="K1" s="3"/>
      <c r="L1" s="3"/>
      <c r="M1" s="3"/>
      <c r="N1" s="3"/>
      <c r="O1" s="3"/>
      <c r="P1" s="3"/>
      <c r="Q1" s="3"/>
      <c r="R1" s="3"/>
      <c r="S1" s="3"/>
      <c r="T1" s="3"/>
      <c r="U1" s="3"/>
      <c r="V1" s="3"/>
      <c r="W1" s="3"/>
    </row>
    <row r="2" spans="1:26"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84" x14ac:dyDescent="0.2">
      <c r="A3" s="42" t="s">
        <v>4</v>
      </c>
      <c r="B3" s="28" t="str">
        <f>'Strategy Guide'!$B$3</f>
        <v>1.1 What are the benefits to connected student-facing systems?</v>
      </c>
      <c r="C3" s="28" t="str">
        <f>'Strategy Guide'!$C$3</f>
        <v>Student Success
Information Technology</v>
      </c>
      <c r="D3" s="29" t="str">
        <f>'Strategy Guide'!$D$3</f>
        <v>●  List and categorize the current systems students interface with on a regular basis. 
●  Look for systems that are easier to group together and would have the greatest impact on reducing back and forth.
●  Evaluate the barriers to and impact of integrated systems. 
●  Develop a landing page with a combined link list of student-facing systems to minimize the number of access points.</v>
      </c>
      <c r="E3" s="6"/>
      <c r="F3" s="6"/>
      <c r="G3" s="6"/>
      <c r="H3" s="6"/>
      <c r="I3" s="6"/>
      <c r="J3" s="6"/>
      <c r="K3" s="6"/>
      <c r="L3" s="6"/>
      <c r="M3" s="6"/>
      <c r="N3" s="6"/>
      <c r="O3" s="6"/>
      <c r="P3" s="6"/>
      <c r="Q3" s="6"/>
      <c r="R3" s="6"/>
      <c r="S3" s="6"/>
      <c r="T3" s="6"/>
      <c r="U3" s="6"/>
      <c r="V3" s="6"/>
      <c r="W3" s="6"/>
      <c r="X3" s="6"/>
      <c r="Y3" s="6"/>
      <c r="Z3" s="6"/>
    </row>
    <row r="4" spans="1:26" ht="48" x14ac:dyDescent="0.2">
      <c r="A4" s="43" t="s">
        <v>16</v>
      </c>
      <c r="B4" s="28" t="str">
        <f>'Strategy Guide'!$B$13</f>
        <v>2.5 How is technology used to help students balance their school/work/life interests as they schedule classes?</v>
      </c>
      <c r="C4" s="28" t="str">
        <f>'Strategy Guide'!$C$13</f>
        <v>Advising
Student Success
Students</v>
      </c>
      <c r="D4" s="29" t="str">
        <f>'Strategy Guide'!$D$13</f>
        <v xml:space="preserve">●  Perform a needs assessment as to how your students or population manages their time. 
●  Provide time-management and productivity workshops via student support departments. </v>
      </c>
      <c r="E4" s="6"/>
      <c r="F4" s="6"/>
      <c r="G4" s="6"/>
      <c r="H4" s="6"/>
      <c r="I4" s="6"/>
      <c r="J4" s="6"/>
      <c r="K4" s="6"/>
      <c r="L4" s="6"/>
      <c r="M4" s="6"/>
      <c r="N4" s="6"/>
      <c r="O4" s="6"/>
      <c r="P4" s="6"/>
      <c r="Q4" s="6"/>
      <c r="R4" s="6"/>
      <c r="S4" s="6"/>
      <c r="T4" s="6"/>
      <c r="U4" s="6"/>
      <c r="V4" s="6"/>
      <c r="W4" s="6"/>
      <c r="X4" s="6"/>
      <c r="Y4" s="6"/>
      <c r="Z4" s="6"/>
    </row>
    <row r="5" spans="1:26" x14ac:dyDescent="0.2">
      <c r="A5" s="6"/>
      <c r="B5" s="6"/>
      <c r="C5" s="6"/>
      <c r="D5" s="6"/>
      <c r="E5" s="6"/>
      <c r="F5" s="6"/>
      <c r="G5" s="6"/>
      <c r="H5" s="6"/>
      <c r="I5" s="6"/>
      <c r="J5" s="6"/>
      <c r="K5" s="6"/>
      <c r="L5" s="6"/>
      <c r="M5" s="6"/>
      <c r="N5" s="6"/>
      <c r="O5" s="6"/>
      <c r="P5" s="6"/>
      <c r="Q5" s="6"/>
      <c r="R5" s="6"/>
      <c r="S5" s="6"/>
      <c r="T5" s="6"/>
      <c r="U5" s="6"/>
      <c r="V5" s="6"/>
      <c r="W5" s="6"/>
      <c r="X5" s="6"/>
      <c r="Y5" s="6"/>
      <c r="Z5" s="6"/>
    </row>
    <row r="6" spans="1:26" x14ac:dyDescent="0.2">
      <c r="A6" s="6"/>
      <c r="B6" s="6"/>
      <c r="C6" s="6"/>
      <c r="D6" s="6"/>
      <c r="E6" s="6"/>
      <c r="F6" s="6"/>
      <c r="G6" s="6"/>
      <c r="H6" s="6"/>
      <c r="I6" s="6"/>
      <c r="J6" s="6"/>
      <c r="K6" s="6"/>
      <c r="L6" s="6"/>
      <c r="M6" s="6"/>
      <c r="N6" s="6"/>
      <c r="O6" s="6"/>
      <c r="P6" s="6"/>
      <c r="Q6" s="6"/>
      <c r="R6" s="6"/>
      <c r="S6" s="6"/>
      <c r="T6" s="6"/>
      <c r="U6" s="6"/>
      <c r="V6" s="6"/>
      <c r="W6" s="6"/>
      <c r="X6" s="6"/>
      <c r="Y6" s="6"/>
      <c r="Z6" s="6"/>
    </row>
    <row r="7" spans="1:26" x14ac:dyDescent="0.2">
      <c r="A7" s="6"/>
      <c r="B7" s="6"/>
      <c r="C7" s="6"/>
      <c r="D7" s="6"/>
      <c r="E7" s="6"/>
      <c r="F7" s="6"/>
      <c r="G7" s="6"/>
      <c r="H7" s="6"/>
      <c r="I7" s="6"/>
      <c r="J7" s="6"/>
      <c r="K7" s="6"/>
      <c r="L7" s="6"/>
      <c r="M7" s="6"/>
      <c r="N7" s="6"/>
      <c r="O7" s="6"/>
      <c r="P7" s="6"/>
      <c r="Q7" s="6"/>
      <c r="R7" s="6"/>
      <c r="S7" s="6"/>
      <c r="T7" s="6"/>
      <c r="U7" s="6"/>
      <c r="V7" s="6"/>
      <c r="W7" s="6"/>
      <c r="X7" s="6"/>
      <c r="Y7" s="6"/>
      <c r="Z7" s="6"/>
    </row>
    <row r="8" spans="1:26" x14ac:dyDescent="0.2">
      <c r="A8" s="6"/>
      <c r="B8" s="6"/>
      <c r="C8" s="6"/>
      <c r="D8" s="6"/>
      <c r="E8" s="6"/>
      <c r="F8" s="6"/>
      <c r="G8" s="6"/>
      <c r="H8" s="6"/>
      <c r="I8" s="6"/>
      <c r="J8" s="6"/>
      <c r="K8" s="6"/>
      <c r="L8" s="6"/>
      <c r="M8" s="6"/>
      <c r="N8" s="6"/>
      <c r="O8" s="6"/>
      <c r="P8" s="6"/>
      <c r="Q8" s="6"/>
      <c r="R8" s="6"/>
      <c r="S8" s="6"/>
      <c r="T8" s="6"/>
      <c r="U8" s="6"/>
      <c r="V8" s="6"/>
      <c r="W8" s="6"/>
      <c r="X8" s="6"/>
      <c r="Y8" s="6"/>
      <c r="Z8" s="6"/>
    </row>
    <row r="9" spans="1:26" x14ac:dyDescent="0.2">
      <c r="A9" s="6"/>
      <c r="B9" s="6"/>
      <c r="C9" s="6"/>
      <c r="D9" s="6"/>
      <c r="E9" s="6"/>
      <c r="F9" s="6"/>
      <c r="G9" s="6"/>
      <c r="H9" s="6"/>
      <c r="I9" s="6"/>
      <c r="J9" s="6"/>
      <c r="K9" s="6"/>
      <c r="L9" s="6"/>
      <c r="M9" s="6"/>
      <c r="N9" s="6"/>
      <c r="O9" s="6"/>
      <c r="P9" s="6"/>
      <c r="Q9" s="6"/>
      <c r="R9" s="6"/>
      <c r="S9" s="6"/>
      <c r="T9" s="6"/>
      <c r="U9" s="6"/>
      <c r="V9" s="6"/>
      <c r="W9" s="6"/>
      <c r="X9" s="6"/>
      <c r="Y9" s="6"/>
      <c r="Z9" s="6"/>
    </row>
    <row r="10" spans="1:26" x14ac:dyDescent="0.2">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x14ac:dyDescent="0.2">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x14ac:dyDescent="0.2">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x14ac:dyDescent="0.2">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x14ac:dyDescent="0.2">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x14ac:dyDescent="0.2">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x14ac:dyDescent="0.2">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x14ac:dyDescent="0.2">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x14ac:dyDescent="0.2">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x14ac:dyDescent="0.2">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x14ac:dyDescent="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sheetData>
  <mergeCells count="1">
    <mergeCell ref="A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5"/>
  <sheetViews>
    <sheetView workbookViewId="0">
      <selection activeCell="B16" sqref="B16"/>
    </sheetView>
  </sheetViews>
  <sheetFormatPr defaultColWidth="12.5703125" defaultRowHeight="15.75" customHeight="1" x14ac:dyDescent="0.2"/>
  <cols>
    <col min="1" max="1" width="32.85546875" customWidth="1"/>
    <col min="2" max="2" width="49.42578125" customWidth="1"/>
    <col min="3" max="3" width="26.42578125" customWidth="1"/>
    <col min="4" max="4" width="67.42578125" customWidth="1"/>
  </cols>
  <sheetData>
    <row r="1" spans="1:26" ht="20.25" x14ac:dyDescent="0.3">
      <c r="A1" s="53" t="s">
        <v>71</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60" x14ac:dyDescent="0.2">
      <c r="A3" s="41" t="s">
        <v>4</v>
      </c>
      <c r="B3" s="28" t="str">
        <f>'Strategy Guide'!$B$6</f>
        <v>1.4 What strategies do you have in place to close the digital divide?</v>
      </c>
      <c r="C3" s="28" t="str">
        <f>'Strategy Guide'!$C$6</f>
        <v>Students
DEI Office</v>
      </c>
      <c r="D3" s="29" t="str">
        <f>'Strategy Guide'!$D$6</f>
        <v>●  Students should be encouraged to participate in shared governance and have a voice in any academic technology changes that may impact their learning.
●  Use student input to develop an orientation or incentive program for students to partake in training related to the learning management system and/or other classroom technologies.</v>
      </c>
      <c r="E3" s="3"/>
      <c r="F3" s="3"/>
      <c r="G3" s="3"/>
      <c r="H3" s="3"/>
      <c r="I3" s="3"/>
      <c r="J3" s="3"/>
      <c r="K3" s="3"/>
      <c r="L3" s="3"/>
      <c r="M3" s="3"/>
      <c r="N3" s="3"/>
      <c r="O3" s="3"/>
      <c r="P3" s="3"/>
      <c r="Q3" s="3"/>
      <c r="R3" s="3"/>
      <c r="S3" s="3"/>
      <c r="T3" s="3"/>
      <c r="U3" s="3"/>
      <c r="V3" s="3"/>
      <c r="W3" s="3"/>
    </row>
    <row r="4" spans="1:26" ht="48" x14ac:dyDescent="0.2">
      <c r="A4" s="14" t="s">
        <v>16</v>
      </c>
      <c r="B4" s="28" t="str">
        <f>'Strategy Guide'!$B$13</f>
        <v>2.5 How is technology used to help students balance their school/work/life interests as they schedule classes?</v>
      </c>
      <c r="C4" s="28" t="str">
        <f>'Strategy Guide'!$C$13</f>
        <v>Advising
Student Success
Students</v>
      </c>
      <c r="D4" s="29" t="str">
        <f>'Strategy Guide'!$D$13</f>
        <v xml:space="preserve">●  Perform a needs assessment as to how your students or population manages their time. 
●  Provide time-management and productivity workshops via student support departments. </v>
      </c>
      <c r="E4" s="3"/>
      <c r="F4" s="3"/>
      <c r="G4" s="3"/>
      <c r="H4" s="3"/>
      <c r="I4" s="3"/>
      <c r="J4" s="3"/>
      <c r="K4" s="3"/>
      <c r="L4" s="3"/>
      <c r="M4" s="3"/>
      <c r="N4" s="3"/>
      <c r="O4" s="3"/>
      <c r="P4" s="3"/>
      <c r="Q4" s="3"/>
      <c r="R4" s="3"/>
      <c r="S4" s="3"/>
      <c r="T4" s="3"/>
      <c r="U4" s="3"/>
      <c r="V4" s="3"/>
      <c r="W4" s="3"/>
    </row>
    <row r="5" spans="1:26" ht="60" x14ac:dyDescent="0.2">
      <c r="A5" s="20" t="s">
        <v>49</v>
      </c>
      <c r="B5" s="17" t="str">
        <f>'Strategy Guide'!$B$25</f>
        <v>5.1 What groups are involved in assessing current instructional technologies and recommending changes or new systems?</v>
      </c>
      <c r="C5" s="17" t="str">
        <f>'Strategy Guide'!$C$25</f>
        <v>Academic Technology Office
Information Technology
Faculty
Students</v>
      </c>
      <c r="D5" s="17" t="str">
        <f>'Strategy Guide'!$D$25</f>
        <v>●  Involve key campus offices, faculty, and students in the technology review process.
●  Establish a clear, cross-unit collaborative process for identifying, evaluating, and adopting new teaching and learning technologies, identifying multiple offices across campus as key roles in this work.</v>
      </c>
      <c r="E5" s="3"/>
      <c r="F5" s="3"/>
      <c r="G5" s="3"/>
      <c r="H5" s="3"/>
      <c r="I5" s="3"/>
      <c r="J5" s="3"/>
      <c r="K5" s="3"/>
      <c r="L5" s="3"/>
      <c r="M5" s="3"/>
      <c r="N5" s="3"/>
      <c r="O5" s="3"/>
      <c r="P5" s="3"/>
      <c r="Q5" s="3"/>
      <c r="R5" s="3"/>
      <c r="S5" s="3"/>
      <c r="T5" s="3"/>
      <c r="U5" s="3"/>
      <c r="V5" s="3"/>
      <c r="W5" s="3"/>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29"/>
  <sheetViews>
    <sheetView zoomScaleNormal="100" workbookViewId="0">
      <pane ySplit="2" topLeftCell="A22" activePane="bottomLeft" state="frozen"/>
      <selection pane="bottomLeft" activeCell="D33" sqref="D33"/>
    </sheetView>
  </sheetViews>
  <sheetFormatPr defaultColWidth="12.5703125" defaultRowHeight="15.75" customHeight="1" x14ac:dyDescent="0.2"/>
  <cols>
    <col min="1" max="1" width="29.42578125" customWidth="1"/>
    <col min="2" max="2" width="49.28515625" customWidth="1"/>
    <col min="3" max="3" width="36.42578125" customWidth="1"/>
    <col min="4" max="4" width="67.42578125" customWidth="1"/>
    <col min="5" max="5" width="21" customWidth="1"/>
  </cols>
  <sheetData>
    <row r="1" spans="1:23" ht="20.25" x14ac:dyDescent="0.3">
      <c r="A1" s="48" t="s">
        <v>73</v>
      </c>
      <c r="B1" s="52"/>
      <c r="C1" s="52"/>
      <c r="D1" s="52"/>
      <c r="E1" s="3"/>
      <c r="F1" s="3"/>
      <c r="G1" s="3"/>
      <c r="H1" s="3"/>
      <c r="I1" s="3"/>
      <c r="J1" s="3"/>
      <c r="K1" s="3"/>
      <c r="L1" s="3"/>
      <c r="M1" s="3"/>
      <c r="N1" s="3"/>
      <c r="O1" s="3"/>
      <c r="P1" s="3"/>
      <c r="Q1" s="3"/>
      <c r="R1" s="3"/>
      <c r="S1" s="3"/>
      <c r="T1" s="3"/>
      <c r="U1" s="3"/>
      <c r="V1" s="3"/>
      <c r="W1" s="3"/>
    </row>
    <row r="2" spans="1:23" ht="12.75" x14ac:dyDescent="0.2">
      <c r="A2" s="7" t="s">
        <v>0</v>
      </c>
      <c r="B2" s="7" t="s">
        <v>1</v>
      </c>
      <c r="C2" s="8" t="s">
        <v>2</v>
      </c>
      <c r="D2" s="9" t="s">
        <v>3</v>
      </c>
    </row>
    <row r="3" spans="1:23" ht="76.5" customHeight="1" x14ac:dyDescent="0.2">
      <c r="A3" s="10" t="s">
        <v>4</v>
      </c>
      <c r="B3" s="37" t="s">
        <v>83</v>
      </c>
      <c r="C3" s="12" t="s">
        <v>5</v>
      </c>
      <c r="D3" s="39" t="s">
        <v>89</v>
      </c>
      <c r="E3" s="22"/>
    </row>
    <row r="4" spans="1:23" ht="120" customHeight="1" x14ac:dyDescent="0.2">
      <c r="A4" s="10" t="s">
        <v>4</v>
      </c>
      <c r="B4" s="11" t="s">
        <v>6</v>
      </c>
      <c r="C4" s="12" t="s">
        <v>7</v>
      </c>
      <c r="D4" s="39" t="s">
        <v>84</v>
      </c>
    </row>
    <row r="5" spans="1:23" ht="108" x14ac:dyDescent="0.2">
      <c r="A5" s="10" t="s">
        <v>4</v>
      </c>
      <c r="B5" s="11" t="s">
        <v>8</v>
      </c>
      <c r="C5" s="12" t="s">
        <v>9</v>
      </c>
      <c r="D5" s="39" t="s">
        <v>90</v>
      </c>
    </row>
    <row r="6" spans="1:23" ht="60" x14ac:dyDescent="0.2">
      <c r="A6" s="10" t="s">
        <v>4</v>
      </c>
      <c r="B6" s="11" t="s">
        <v>10</v>
      </c>
      <c r="C6" s="12" t="s">
        <v>11</v>
      </c>
      <c r="D6" s="39" t="s">
        <v>91</v>
      </c>
    </row>
    <row r="7" spans="1:23" ht="72" x14ac:dyDescent="0.2">
      <c r="A7" s="10" t="s">
        <v>4</v>
      </c>
      <c r="B7" s="11" t="s">
        <v>12</v>
      </c>
      <c r="C7" s="12" t="s">
        <v>13</v>
      </c>
      <c r="D7" s="39" t="s">
        <v>75</v>
      </c>
    </row>
    <row r="8" spans="1:23" ht="72" x14ac:dyDescent="0.2">
      <c r="A8" s="10" t="s">
        <v>4</v>
      </c>
      <c r="B8" s="11" t="s">
        <v>14</v>
      </c>
      <c r="C8" s="12" t="s">
        <v>15</v>
      </c>
      <c r="D8" s="39" t="s">
        <v>92</v>
      </c>
    </row>
    <row r="9" spans="1:23" ht="48" x14ac:dyDescent="0.2">
      <c r="A9" s="14" t="s">
        <v>16</v>
      </c>
      <c r="B9" s="15" t="s">
        <v>17</v>
      </c>
      <c r="C9" s="12" t="s">
        <v>18</v>
      </c>
      <c r="D9" s="28" t="s">
        <v>93</v>
      </c>
    </row>
    <row r="10" spans="1:23" ht="96" x14ac:dyDescent="0.2">
      <c r="A10" s="14" t="s">
        <v>16</v>
      </c>
      <c r="B10" s="15" t="s">
        <v>19</v>
      </c>
      <c r="C10" s="12" t="s">
        <v>20</v>
      </c>
      <c r="D10" s="28" t="s">
        <v>94</v>
      </c>
    </row>
    <row r="11" spans="1:23" ht="37.5" customHeight="1" x14ac:dyDescent="0.2">
      <c r="A11" s="14" t="s">
        <v>16</v>
      </c>
      <c r="B11" s="38" t="s">
        <v>21</v>
      </c>
      <c r="C11" s="12" t="s">
        <v>22</v>
      </c>
      <c r="D11" s="28" t="s">
        <v>95</v>
      </c>
    </row>
    <row r="12" spans="1:23" ht="36" x14ac:dyDescent="0.2">
      <c r="A12" s="14" t="s">
        <v>16</v>
      </c>
      <c r="B12" s="15" t="s">
        <v>23</v>
      </c>
      <c r="C12" s="12" t="s">
        <v>24</v>
      </c>
      <c r="D12" s="28" t="s">
        <v>96</v>
      </c>
    </row>
    <row r="13" spans="1:23" ht="48" x14ac:dyDescent="0.2">
      <c r="A13" s="14" t="s">
        <v>16</v>
      </c>
      <c r="B13" s="38" t="s">
        <v>85</v>
      </c>
      <c r="C13" s="12" t="s">
        <v>26</v>
      </c>
      <c r="D13" s="28" t="s">
        <v>97</v>
      </c>
    </row>
    <row r="14" spans="1:23" ht="48" x14ac:dyDescent="0.2">
      <c r="A14" s="16" t="s">
        <v>27</v>
      </c>
      <c r="B14" s="32" t="s">
        <v>86</v>
      </c>
      <c r="C14" s="12" t="s">
        <v>28</v>
      </c>
      <c r="D14" s="12" t="s">
        <v>76</v>
      </c>
    </row>
    <row r="15" spans="1:23" ht="48" x14ac:dyDescent="0.2">
      <c r="A15" s="16" t="s">
        <v>27</v>
      </c>
      <c r="B15" s="17" t="s">
        <v>29</v>
      </c>
      <c r="C15" s="12" t="s">
        <v>30</v>
      </c>
      <c r="D15" s="28" t="s">
        <v>77</v>
      </c>
    </row>
    <row r="16" spans="1:23" ht="60" x14ac:dyDescent="0.2">
      <c r="A16" s="16" t="s">
        <v>27</v>
      </c>
      <c r="B16" s="17" t="s">
        <v>31</v>
      </c>
      <c r="C16" s="12" t="s">
        <v>32</v>
      </c>
      <c r="D16" s="28" t="s">
        <v>78</v>
      </c>
    </row>
    <row r="17" spans="1:4" ht="48" x14ac:dyDescent="0.2">
      <c r="A17" s="16" t="s">
        <v>27</v>
      </c>
      <c r="B17" s="17" t="s">
        <v>33</v>
      </c>
      <c r="C17" s="13" t="s">
        <v>34</v>
      </c>
      <c r="D17" s="28" t="s">
        <v>79</v>
      </c>
    </row>
    <row r="18" spans="1:4" ht="48" x14ac:dyDescent="0.2">
      <c r="A18" s="16" t="s">
        <v>27</v>
      </c>
      <c r="B18" s="17" t="s">
        <v>35</v>
      </c>
      <c r="C18" s="12" t="s">
        <v>28</v>
      </c>
      <c r="D18" s="28" t="s">
        <v>98</v>
      </c>
    </row>
    <row r="19" spans="1:4" ht="37.5" customHeight="1" x14ac:dyDescent="0.2">
      <c r="A19" s="16" t="s">
        <v>27</v>
      </c>
      <c r="B19" s="17" t="s">
        <v>36</v>
      </c>
      <c r="C19" s="12" t="s">
        <v>37</v>
      </c>
      <c r="D19" s="28" t="s">
        <v>80</v>
      </c>
    </row>
    <row r="20" spans="1:4" ht="84" x14ac:dyDescent="0.2">
      <c r="A20" s="18" t="s">
        <v>38</v>
      </c>
      <c r="B20" s="19" t="s">
        <v>39</v>
      </c>
      <c r="C20" s="12" t="s">
        <v>40</v>
      </c>
      <c r="D20" s="28" t="s">
        <v>99</v>
      </c>
    </row>
    <row r="21" spans="1:4" ht="108" x14ac:dyDescent="0.2">
      <c r="A21" s="18" t="s">
        <v>38</v>
      </c>
      <c r="B21" s="11" t="s">
        <v>41</v>
      </c>
      <c r="C21" s="12" t="s">
        <v>42</v>
      </c>
      <c r="D21" s="28" t="s">
        <v>100</v>
      </c>
    </row>
    <row r="22" spans="1:4" ht="72" x14ac:dyDescent="0.2">
      <c r="A22" s="18" t="s">
        <v>38</v>
      </c>
      <c r="B22" s="11" t="s">
        <v>43</v>
      </c>
      <c r="C22" s="12" t="s">
        <v>44</v>
      </c>
      <c r="D22" s="34" t="s">
        <v>81</v>
      </c>
    </row>
    <row r="23" spans="1:4" ht="96" x14ac:dyDescent="0.2">
      <c r="A23" s="18" t="s">
        <v>38</v>
      </c>
      <c r="B23" s="11" t="s">
        <v>45</v>
      </c>
      <c r="C23" s="12" t="s">
        <v>46</v>
      </c>
      <c r="D23" s="34" t="s">
        <v>101</v>
      </c>
    </row>
    <row r="24" spans="1:4" ht="72" x14ac:dyDescent="0.2">
      <c r="A24" s="18" t="s">
        <v>38</v>
      </c>
      <c r="B24" s="19" t="s">
        <v>47</v>
      </c>
      <c r="C24" s="12" t="s">
        <v>48</v>
      </c>
      <c r="D24" s="34" t="s">
        <v>102</v>
      </c>
    </row>
    <row r="25" spans="1:4" ht="60" x14ac:dyDescent="0.2">
      <c r="A25" s="20" t="s">
        <v>49</v>
      </c>
      <c r="B25" s="38" t="s">
        <v>87</v>
      </c>
      <c r="C25" s="12" t="s">
        <v>50</v>
      </c>
      <c r="D25" s="28" t="s">
        <v>103</v>
      </c>
    </row>
    <row r="26" spans="1:4" ht="48" x14ac:dyDescent="0.2">
      <c r="A26" s="20" t="s">
        <v>49</v>
      </c>
      <c r="B26" s="38" t="s">
        <v>88</v>
      </c>
      <c r="C26" s="12" t="s">
        <v>51</v>
      </c>
      <c r="D26" s="28" t="s">
        <v>107</v>
      </c>
    </row>
    <row r="27" spans="1:4" ht="36" x14ac:dyDescent="0.2">
      <c r="A27" s="20" t="s">
        <v>49</v>
      </c>
      <c r="B27" s="15" t="s">
        <v>52</v>
      </c>
      <c r="C27" s="12" t="s">
        <v>53</v>
      </c>
      <c r="D27" s="28" t="s">
        <v>104</v>
      </c>
    </row>
    <row r="28" spans="1:4" ht="48" x14ac:dyDescent="0.2">
      <c r="A28" s="20" t="s">
        <v>49</v>
      </c>
      <c r="B28" s="17" t="s">
        <v>54</v>
      </c>
      <c r="C28" s="12" t="s">
        <v>55</v>
      </c>
      <c r="D28" s="28" t="s">
        <v>82</v>
      </c>
    </row>
    <row r="29" spans="1:4" ht="72" x14ac:dyDescent="0.2">
      <c r="A29" s="20" t="s">
        <v>49</v>
      </c>
      <c r="B29" s="21" t="s">
        <v>56</v>
      </c>
      <c r="C29" s="12" t="s">
        <v>57</v>
      </c>
      <c r="D29" s="39" t="s">
        <v>105</v>
      </c>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9"/>
  <sheetViews>
    <sheetView topLeftCell="A7" zoomScaleNormal="100" workbookViewId="0">
      <selection sqref="A1:D1"/>
    </sheetView>
  </sheetViews>
  <sheetFormatPr defaultColWidth="12.5703125" defaultRowHeight="12.75" x14ac:dyDescent="0.2"/>
  <cols>
    <col min="1" max="1" width="30.140625" customWidth="1"/>
    <col min="2" max="2" width="49.42578125" customWidth="1"/>
    <col min="3" max="3" width="26.42578125" customWidth="1"/>
    <col min="4" max="4" width="67.42578125" customWidth="1"/>
    <col min="6" max="6" width="67.85546875" customWidth="1"/>
  </cols>
  <sheetData>
    <row r="1" spans="1:26" ht="20.25" x14ac:dyDescent="0.3">
      <c r="A1" s="48" t="s">
        <v>58</v>
      </c>
      <c r="B1" s="52"/>
      <c r="C1" s="52"/>
      <c r="D1" s="52"/>
      <c r="E1" s="3"/>
      <c r="F1" s="3"/>
      <c r="G1" s="3"/>
      <c r="H1" s="3"/>
      <c r="I1" s="3"/>
      <c r="J1" s="3"/>
      <c r="K1" s="3"/>
      <c r="L1" s="3"/>
      <c r="M1" s="3"/>
      <c r="N1" s="3"/>
      <c r="O1" s="3"/>
      <c r="P1" s="3"/>
      <c r="Q1" s="3"/>
      <c r="R1" s="3"/>
      <c r="S1" s="3"/>
      <c r="T1" s="3"/>
      <c r="U1" s="3"/>
      <c r="V1" s="3"/>
      <c r="W1" s="3"/>
    </row>
    <row r="2" spans="1:26"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s="25" customFormat="1" ht="132" x14ac:dyDescent="0.2">
      <c r="A3" s="27" t="s">
        <v>4</v>
      </c>
      <c r="B3" s="28" t="str">
        <f>'Strategy Guide'!$B$4</f>
        <v>1.2 How do you break down barriers and increase access to the technologies required for success while also closing the digital divide?</v>
      </c>
      <c r="C3" s="28" t="str">
        <f>'Strategy Guide'!$C$4</f>
        <v>Academic Affairs
Institutional Research
Information Technology
DEI Office</v>
      </c>
      <c r="D3" s="36" t="str">
        <f>'Strategy Guide'!$D$4</f>
        <v xml:space="preserve">●  Leverage course evaluations and student feedback to assess students' access to learning technologies, assess their comfort level with existing technologies, and find out where the barriers are.
●  Assure continuity in digital learning opportunities and support from recruitment through to course enrollment and completion.
●  Pilot a loan program for necessary resources if student feedback shows a trend of students lacking the needed hardware or connectivity.
●  Encourage students to participate in shared governance and give them a voice in academic technology changes affecting their learning.
●  Use student input to develop orientation or incentive programs for technology training. </v>
      </c>
      <c r="E3" s="24"/>
      <c r="F3" s="23"/>
      <c r="G3" s="24"/>
      <c r="H3" s="24"/>
      <c r="I3" s="24"/>
      <c r="J3" s="24"/>
      <c r="K3" s="24"/>
      <c r="L3" s="24"/>
      <c r="M3" s="24"/>
      <c r="N3" s="24"/>
      <c r="O3" s="24"/>
      <c r="P3" s="24"/>
      <c r="Q3" s="24"/>
      <c r="R3" s="24"/>
      <c r="S3" s="24"/>
      <c r="T3" s="24"/>
      <c r="U3" s="24"/>
      <c r="V3" s="24"/>
      <c r="W3" s="24"/>
    </row>
    <row r="4" spans="1:26" s="25" customFormat="1" ht="108" x14ac:dyDescent="0.2">
      <c r="A4" s="27" t="s">
        <v>4</v>
      </c>
      <c r="B4" s="28" t="str">
        <f>'Strategy Guide'!$B$5</f>
        <v>1.3 What are the considerations for allowing students the choice of how they attend their courses?</v>
      </c>
      <c r="C4" s="28" t="str">
        <f>'Strategy Guide'!$C$5</f>
        <v>Academic Affairs
Enrollment Management</v>
      </c>
      <c r="D4" s="29" t="str">
        <f>'Strategy Guide'!$D$5</f>
        <v>●  Evaluate enrollment trends in specific programs in comparison to peer or similar institutions. 
●  Engage faculty to create a limited set of options for a specific program or set of programs. 
●  Pilot a new model. 
●  Reflect on barriers and evaluate impact on student sucess, completion, and enrollment. 
●  Ensure available and appropriate resources (technology, administrative, library) to support each.</v>
      </c>
      <c r="E4" s="24"/>
      <c r="G4" s="24"/>
      <c r="H4" s="24"/>
      <c r="I4" s="24"/>
      <c r="J4" s="24"/>
      <c r="K4" s="24"/>
      <c r="L4" s="24"/>
      <c r="M4" s="24"/>
      <c r="N4" s="24"/>
      <c r="O4" s="24"/>
      <c r="P4" s="24"/>
      <c r="Q4" s="24"/>
      <c r="R4" s="24"/>
      <c r="S4" s="24"/>
      <c r="T4" s="24"/>
      <c r="U4" s="24"/>
      <c r="V4" s="24"/>
      <c r="W4" s="24"/>
    </row>
    <row r="5" spans="1:26" s="25" customFormat="1" ht="72" x14ac:dyDescent="0.2">
      <c r="A5" s="27" t="s">
        <v>4</v>
      </c>
      <c r="B5" s="28" t="str">
        <f>'Strategy Guide'!$B$7</f>
        <v>1.5 What systems are in place to assist students, advisors, and faculty in monitoring student performance and progress?</v>
      </c>
      <c r="C5" s="28" t="str">
        <f>'Strategy Guide'!$C$7</f>
        <v>Academic Affairs
Information Technology</v>
      </c>
      <c r="D5" s="29" t="str">
        <f>'Strategy Guide'!$D$7</f>
        <v>●  Assess the current advising model with focus on the data used by advising staff and timing of interventions. 
●  Leverage LMS data to alert faculty and/or advising when students miss assignments.
●  Pilot an intervention and evaluate its impact. 
●  Reflect on barriers and results before expanding.</v>
      </c>
      <c r="E5" s="24"/>
      <c r="F5" s="24"/>
      <c r="G5" s="24"/>
      <c r="H5" s="24"/>
      <c r="I5" s="24"/>
      <c r="J5" s="24"/>
      <c r="K5" s="24"/>
      <c r="L5" s="24"/>
      <c r="M5" s="24"/>
      <c r="N5" s="24"/>
      <c r="O5" s="24"/>
      <c r="P5" s="24"/>
      <c r="Q5" s="24"/>
      <c r="R5" s="24"/>
      <c r="S5" s="24"/>
      <c r="T5" s="24"/>
      <c r="U5" s="24"/>
      <c r="V5" s="24"/>
      <c r="W5" s="24"/>
    </row>
    <row r="6" spans="1:26" s="25" customFormat="1" ht="72" x14ac:dyDescent="0.2">
      <c r="A6" s="27" t="s">
        <v>4</v>
      </c>
      <c r="B6" s="28" t="str">
        <f>'Strategy Guide'!$B$8</f>
        <v>1.6 How can you use technology to enhance students’ sense of belonging?</v>
      </c>
      <c r="C6" s="28" t="str">
        <f>'Strategy Guide'!$C$8</f>
        <v>Academic Affairs</v>
      </c>
      <c r="D6" s="29" t="str">
        <f>'Strategy Guide'!$D$8</f>
        <v>●  Assess what technologies students currently use. 
●  Explore a micro-community within the instituion to pilot a program. 
●  Develop an engagment strategy leveraging students in the role of mentors or leaders. 
●  Create governance structure and community expectations. 
●  Evaluate through both survey and engagement data.</v>
      </c>
      <c r="E6" s="24"/>
      <c r="F6" s="24"/>
      <c r="G6" s="24"/>
      <c r="H6" s="24"/>
      <c r="I6" s="24"/>
      <c r="J6" s="24"/>
      <c r="K6" s="24"/>
      <c r="L6" s="24"/>
      <c r="M6" s="24"/>
      <c r="N6" s="24"/>
      <c r="O6" s="24"/>
      <c r="P6" s="24"/>
      <c r="Q6" s="24"/>
      <c r="R6" s="24"/>
      <c r="S6" s="24"/>
      <c r="T6" s="24"/>
      <c r="U6" s="24"/>
      <c r="V6" s="24"/>
      <c r="W6" s="24"/>
    </row>
    <row r="7" spans="1:26" s="25" customFormat="1" ht="36" x14ac:dyDescent="0.2">
      <c r="A7" s="30" t="s">
        <v>16</v>
      </c>
      <c r="B7" s="28" t="str">
        <f>'Strategy Guide'!$B$12</f>
        <v>2.4 What opportunities does digital learning provide for making academic offerings more appealing to students?</v>
      </c>
      <c r="C7" s="28" t="str">
        <f>'Strategy Guide'!$C$12</f>
        <v>Academic Affairs
Faculty
Advising</v>
      </c>
      <c r="D7" s="29" t="str">
        <f>'Strategy Guide'!$D$12</f>
        <v xml:space="preserve">●  Improve the student experience by providing an indivdual map or dashboard to monitor students' path toward their goals. 
●  Develop systems to encourage student involvement in their learning. </v>
      </c>
      <c r="E7" s="24"/>
      <c r="F7" s="24"/>
      <c r="G7" s="24"/>
      <c r="H7" s="24"/>
      <c r="I7" s="24"/>
      <c r="J7" s="24"/>
      <c r="K7" s="24"/>
      <c r="L7" s="24"/>
      <c r="M7" s="24"/>
      <c r="N7" s="24"/>
      <c r="O7" s="24"/>
      <c r="P7" s="24"/>
      <c r="Q7" s="24"/>
      <c r="R7" s="24"/>
      <c r="S7" s="24"/>
      <c r="T7" s="24"/>
      <c r="U7" s="24"/>
      <c r="V7" s="24"/>
      <c r="W7" s="24"/>
    </row>
    <row r="8" spans="1:26" s="25" customFormat="1" ht="60" x14ac:dyDescent="0.2">
      <c r="A8" s="31" t="s">
        <v>27</v>
      </c>
      <c r="B8" s="28" t="str">
        <f>'Strategy Guide'!$B$14</f>
        <v>3.1 What are the primary reasons for incorporating digital tools into the teaching process, and what issues are they trying to resolve?</v>
      </c>
      <c r="C8" s="28" t="str">
        <f>'Strategy Guide'!$C$14</f>
        <v>Center for Teaching and Learning
Information Technology
Academic Affairs
Faculty</v>
      </c>
      <c r="D8" s="29" t="str">
        <f>'Strategy Guide'!$D$14</f>
        <v>●  Redesign professional development frameworks to encourage inquiry-based approaches to digital learning strategy implementation.</v>
      </c>
      <c r="E8" s="24"/>
      <c r="F8" s="24"/>
      <c r="G8" s="24"/>
      <c r="H8" s="24"/>
      <c r="I8" s="24"/>
      <c r="J8" s="24"/>
      <c r="K8" s="24"/>
      <c r="L8" s="24"/>
      <c r="M8" s="24"/>
      <c r="N8" s="24"/>
      <c r="O8" s="24"/>
      <c r="P8" s="24"/>
      <c r="Q8" s="24"/>
      <c r="R8" s="24"/>
      <c r="S8" s="24"/>
      <c r="T8" s="24"/>
      <c r="U8" s="24"/>
      <c r="V8" s="24"/>
      <c r="W8" s="24"/>
    </row>
    <row r="9" spans="1:26" s="25" customFormat="1" ht="48" x14ac:dyDescent="0.2">
      <c r="A9" s="31" t="s">
        <v>27</v>
      </c>
      <c r="B9" s="28" t="str">
        <f>'Strategy Guide'!$B$15</f>
        <v>3.2 What assistance and resources are required to enable faculty to effectively integrate and assess the use of digital tools in teaching and learning?</v>
      </c>
      <c r="C9" s="28" t="str">
        <f>'Strategy Guide'!$C$15</f>
        <v>Center for Teaching and Learning
Information Technology
Academic Affairs</v>
      </c>
      <c r="D9" s="29" t="str">
        <f>'Strategy Guide'!$D$15</f>
        <v>●  Conduct an audit of current resources and support structures to identify potential areas for investment. 
●  Align priorities with strategic plans for the institution. 
●  Survey faculty and staff to help identify gaps.</v>
      </c>
      <c r="E9" s="24"/>
      <c r="F9" s="24"/>
      <c r="G9" s="24"/>
      <c r="H9" s="24"/>
      <c r="I9" s="24"/>
      <c r="J9" s="24"/>
      <c r="K9" s="24"/>
      <c r="L9" s="24"/>
      <c r="M9" s="24"/>
      <c r="N9" s="24"/>
      <c r="O9" s="24"/>
      <c r="P9" s="24"/>
      <c r="Q9" s="24"/>
      <c r="R9" s="24"/>
      <c r="S9" s="24"/>
      <c r="T9" s="24"/>
      <c r="U9" s="24"/>
      <c r="V9" s="24"/>
      <c r="W9" s="24"/>
    </row>
    <row r="10" spans="1:26" s="25" customFormat="1" ht="60" x14ac:dyDescent="0.2">
      <c r="A10" s="31" t="s">
        <v>27</v>
      </c>
      <c r="B10" s="28" t="str">
        <f>'Strategy Guide'!$B$16</f>
        <v>3.3 How does the institution assess faculty and staff digital literacy, and what support is provided to promote the use of digital tools?</v>
      </c>
      <c r="C10" s="28" t="str">
        <f>'Strategy Guide'!$C$16</f>
        <v>Center for Teaching and Learning
Information Technology
Institutional Research
Academic Affairs</v>
      </c>
      <c r="D10" s="29" t="str">
        <f>'Strategy Guide'!$D$16</f>
        <v>●  Establish minimum digital literacy standards for faculty and staff. 
●  Assess current staff and faculty digital literacy in order to create a baseline of areas in need.
●  Focus on creating a culture of continuous improvement by redefining employee onboarding and professional development requirements.</v>
      </c>
      <c r="E10" s="24"/>
      <c r="F10" s="24"/>
      <c r="G10" s="24"/>
      <c r="H10" s="24"/>
      <c r="I10" s="24"/>
      <c r="J10" s="24"/>
      <c r="K10" s="24"/>
      <c r="L10" s="24"/>
      <c r="M10" s="24"/>
      <c r="N10" s="24"/>
      <c r="O10" s="24"/>
      <c r="P10" s="24"/>
      <c r="Q10" s="24"/>
      <c r="R10" s="24"/>
      <c r="S10" s="24"/>
      <c r="T10" s="24"/>
      <c r="U10" s="24"/>
      <c r="V10" s="24"/>
      <c r="W10" s="24"/>
    </row>
    <row r="11" spans="1:26" s="25" customFormat="1" ht="60" x14ac:dyDescent="0.2">
      <c r="A11" s="31" t="s">
        <v>27</v>
      </c>
      <c r="B11" s="28" t="str">
        <f>'Strategy Guide'!$B$18</f>
        <v>3.5 What systems are in place to communicate the development and implementation of new teaching tools? How do faculty and staff get involved in the evaluation and selection of new tools?</v>
      </c>
      <c r="C11" s="28" t="str">
        <f>'Strategy Guide'!$C$18</f>
        <v>Center for Teaching and Learning
Information Technology
Academic Affairs
Faculty</v>
      </c>
      <c r="D11" s="29" t="str">
        <f>'Strategy Guide'!$D$18</f>
        <v>●  Revise technology strategic plans and protocols as recommended. 
●  Use technology acquisition and evaluation protocols such as TPACK, SAMR, and Triple E models to acquire, implement, and evaluate the use of digital tools.</v>
      </c>
      <c r="E11" s="24"/>
      <c r="F11" s="24"/>
      <c r="G11" s="24"/>
      <c r="H11" s="24"/>
      <c r="I11" s="24"/>
      <c r="J11" s="24"/>
      <c r="K11" s="24"/>
      <c r="L11" s="24"/>
      <c r="M11" s="24"/>
      <c r="N11" s="24"/>
      <c r="O11" s="24"/>
      <c r="P11" s="24"/>
      <c r="Q11" s="24"/>
      <c r="R11" s="24"/>
      <c r="S11" s="24"/>
      <c r="T11" s="24"/>
      <c r="U11" s="24"/>
      <c r="V11" s="24"/>
      <c r="W11" s="24"/>
    </row>
    <row r="12" spans="1:26" s="25" customFormat="1" ht="36" x14ac:dyDescent="0.2">
      <c r="A12" s="31" t="s">
        <v>27</v>
      </c>
      <c r="B12" s="28" t="str">
        <f>'Strategy Guide'!$B$19</f>
        <v>3.6 What structures exist to reward and incentivize faculty and staff to continue developing their instructional technology and digital learning skills?</v>
      </c>
      <c r="C12" s="28" t="str">
        <f>'Strategy Guide'!$C$19</f>
        <v>Academic Affairs
Human Resources</v>
      </c>
      <c r="D12" s="29" t="str">
        <f>'Strategy Guide'!$D$19</f>
        <v>●  Examine institutional leadership's role in promoting digital learning and empowering stakeholders to embrace innovation.</v>
      </c>
      <c r="E12" s="24"/>
      <c r="F12" s="24"/>
      <c r="G12" s="24"/>
      <c r="H12" s="24"/>
      <c r="I12" s="24"/>
      <c r="J12" s="24"/>
      <c r="K12" s="24"/>
      <c r="L12" s="24"/>
      <c r="M12" s="24"/>
      <c r="N12" s="24"/>
      <c r="O12" s="24"/>
      <c r="P12" s="24"/>
      <c r="Q12" s="24"/>
      <c r="R12" s="24"/>
      <c r="S12" s="24"/>
      <c r="T12" s="24"/>
      <c r="U12" s="24"/>
      <c r="V12" s="24"/>
      <c r="W12" s="24"/>
    </row>
    <row r="13" spans="1:26" s="25" customFormat="1" ht="108" x14ac:dyDescent="0.2">
      <c r="A13" s="33" t="s">
        <v>38</v>
      </c>
      <c r="B13" s="28" t="str">
        <f>'Strategy Guide'!$B$21</f>
        <v xml:space="preserve">4.2 What processes are in place to select digital tools that enhance student learning, and who is involved? </v>
      </c>
      <c r="C13" s="28" t="str">
        <f>'Strategy Guide'!$C$21</f>
        <v>Center for Teaching and Learning
Academic Affairs
Disability Services
Information Technology</v>
      </c>
      <c r="D13" s="29" t="str">
        <f>'Strategy Guide'!$D$21</f>
        <v>●  Promote alignment between CLOs and learning technologies.
●  Establish processes to ensure that learning technologies support UDL principles.
●  Include faculty in tech selection, such as on a governance committee, which provides centralized approvals that will align tool adoption with institutional learning goals, eliminate redundancy, ensure accessibility, maintain a current inventory of campus digital tools, promote consistency for students, and create a space to reevaluate digital tools using information including analytics on tool usage.</v>
      </c>
      <c r="E13" s="24"/>
      <c r="F13" s="24"/>
      <c r="G13" s="24"/>
      <c r="H13" s="24"/>
      <c r="I13" s="24"/>
      <c r="J13" s="24"/>
      <c r="K13" s="24"/>
      <c r="L13" s="24"/>
      <c r="M13" s="24"/>
      <c r="N13" s="24"/>
      <c r="O13" s="24"/>
      <c r="P13" s="24"/>
      <c r="Q13" s="24"/>
      <c r="R13" s="24"/>
      <c r="S13" s="24"/>
      <c r="T13" s="24"/>
      <c r="U13" s="24"/>
      <c r="V13" s="24"/>
      <c r="W13" s="24"/>
    </row>
    <row r="14" spans="1:26" s="25" customFormat="1" ht="72" x14ac:dyDescent="0.2">
      <c r="A14" s="33" t="s">
        <v>38</v>
      </c>
      <c r="B14" s="28" t="str">
        <f>'Strategy Guide'!$B$24</f>
        <v xml:space="preserve">4.5 How is the impact on student learning evaluated? </v>
      </c>
      <c r="C14" s="28" t="str">
        <f>'Strategy Guide'!$C$24</f>
        <v>Institutional Research
Academic Affairs</v>
      </c>
      <c r="D14" s="29" t="str">
        <f>'Strategy Guide'!$D$24</f>
        <v>●  Include questions on student evaluations for course and program about the impact of digital learning tools. 
●  Create a campus process for reviewing student feedback with available data in order to improve student learning experience.
●  Determine metrics to evaluate the impact of student learning on specific assessments, such as metrics within the learning management system.</v>
      </c>
      <c r="E14" s="24"/>
      <c r="F14" s="24"/>
      <c r="G14" s="24"/>
      <c r="H14" s="24"/>
      <c r="I14" s="24"/>
      <c r="J14" s="24"/>
      <c r="K14" s="24"/>
      <c r="L14" s="24"/>
      <c r="M14" s="24"/>
      <c r="N14" s="24"/>
      <c r="O14" s="24"/>
      <c r="P14" s="24"/>
      <c r="Q14" s="24"/>
      <c r="R14" s="24"/>
      <c r="S14" s="24"/>
      <c r="T14" s="24"/>
      <c r="U14" s="24"/>
      <c r="V14" s="24"/>
      <c r="W14" s="24"/>
    </row>
    <row r="15" spans="1:26" s="25" customFormat="1" ht="48" x14ac:dyDescent="0.2">
      <c r="A15" s="35" t="s">
        <v>49</v>
      </c>
      <c r="B15" s="28" t="str">
        <f>'Strategy Guide'!$B$26</f>
        <v>5.2 How does the use of instructional technologies play a role in the institution's data-driven decision-making?</v>
      </c>
      <c r="C15" s="28" t="str">
        <f>'Strategy Guide'!$C$26</f>
        <v>Academic Affairs
Academic Technology Office
Institutional Research
Enrollment Management</v>
      </c>
      <c r="D15" s="29" t="str">
        <f>'Strategy Guide'!$D$26</f>
        <v>●  Create a data tool that analyzes the use of all instructional technologies on campus. Data can include such items as faculty/student use, surveys of faculty/students, whether the tool meets the needs of faculty/students, and correlation of tool toward satisfying course, program, and institutional goals.</v>
      </c>
      <c r="E15" s="24"/>
      <c r="F15" s="24"/>
      <c r="G15" s="24"/>
      <c r="H15" s="24"/>
      <c r="I15" s="24"/>
      <c r="J15" s="24"/>
      <c r="K15" s="24"/>
      <c r="L15" s="24"/>
      <c r="M15" s="24"/>
      <c r="N15" s="24"/>
      <c r="O15" s="24"/>
      <c r="P15" s="24"/>
      <c r="Q15" s="24"/>
      <c r="R15" s="24"/>
      <c r="S15" s="24"/>
      <c r="T15" s="24"/>
      <c r="U15" s="24"/>
      <c r="V15" s="24"/>
      <c r="W15" s="24"/>
    </row>
    <row r="16" spans="1:26" s="25" customFormat="1" ht="36" x14ac:dyDescent="0.2">
      <c r="A16" s="35" t="s">
        <v>49</v>
      </c>
      <c r="B16" s="28" t="str">
        <f>'Strategy Guide'!$B$27</f>
        <v>5.3 What current or upcoming institutional initiatives may have an effect on the current or potential instructional technologies?</v>
      </c>
      <c r="C16" s="28" t="str">
        <f>'Strategy Guide'!$C$27</f>
        <v>Academic Affairs
Academic Technology Office</v>
      </c>
      <c r="D16" s="29" t="str">
        <f>'Strategy Guide'!$D$27</f>
        <v>●  Align DLS initiative with mission, vision, and strategic plan of institution.  
●  Work closely with president and provost on alignment of goals.</v>
      </c>
      <c r="E16" s="24"/>
      <c r="F16" s="24"/>
      <c r="G16" s="24"/>
      <c r="H16" s="24"/>
      <c r="I16" s="24"/>
      <c r="J16" s="24"/>
      <c r="K16" s="24"/>
      <c r="L16" s="24"/>
      <c r="M16" s="24"/>
      <c r="N16" s="24"/>
      <c r="O16" s="24"/>
      <c r="P16" s="24"/>
      <c r="Q16" s="24"/>
      <c r="R16" s="24"/>
      <c r="S16" s="24"/>
      <c r="T16" s="24"/>
      <c r="U16" s="24"/>
      <c r="V16" s="24"/>
      <c r="W16" s="24"/>
    </row>
    <row r="17" spans="1:23" s="25" customFormat="1" ht="48" x14ac:dyDescent="0.2">
      <c r="A17" s="35" t="s">
        <v>49</v>
      </c>
      <c r="B17" s="28" t="str">
        <f>'Strategy Guide'!$B$28</f>
        <v>5.4 Do all systems that contain student information integrate seamlessly with each other so that data can be collected to track progress and improve retention?</v>
      </c>
      <c r="C17" s="28" t="str">
        <f>'Strategy Guide'!$C$28</f>
        <v>Information Technology
Academic Affairs</v>
      </c>
      <c r="D17" s="29" t="str">
        <f>'Strategy Guide'!$D$28</f>
        <v>●  Establish data governance committee that involves IT and faculty/staff who are interested.  
●  Ensure that all departments that utilize one or more tools are represented on team.</v>
      </c>
      <c r="E17" s="24"/>
      <c r="F17" s="24"/>
      <c r="G17" s="24"/>
      <c r="H17" s="24"/>
      <c r="I17" s="24"/>
      <c r="J17" s="24"/>
      <c r="K17" s="24"/>
      <c r="L17" s="24"/>
      <c r="M17" s="24"/>
      <c r="N17" s="24"/>
      <c r="O17" s="24"/>
      <c r="P17" s="24"/>
      <c r="Q17" s="24"/>
      <c r="R17" s="24"/>
      <c r="S17" s="24"/>
      <c r="T17" s="24"/>
      <c r="U17" s="24"/>
      <c r="V17" s="24"/>
      <c r="W17" s="24"/>
    </row>
    <row r="18" spans="1:23" s="25" customFormat="1" ht="12" x14ac:dyDescent="0.2">
      <c r="B18" s="26"/>
      <c r="C18" s="26"/>
      <c r="D18" s="26"/>
    </row>
    <row r="19" spans="1:23" s="25" customFormat="1" ht="12" x14ac:dyDescent="0.2"/>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7"/>
  <sheetViews>
    <sheetView workbookViewId="0">
      <selection activeCell="D7" sqref="D7"/>
    </sheetView>
  </sheetViews>
  <sheetFormatPr defaultColWidth="12.5703125" defaultRowHeight="12.75" x14ac:dyDescent="0.2"/>
  <cols>
    <col min="1" max="1" width="23.7109375" customWidth="1"/>
    <col min="2" max="2" width="49.42578125" customWidth="1"/>
    <col min="3" max="3" width="26.42578125" customWidth="1"/>
    <col min="4" max="4" width="67.42578125" customWidth="1"/>
  </cols>
  <sheetData>
    <row r="1" spans="1:26" ht="20.25" x14ac:dyDescent="0.3">
      <c r="A1" s="53" t="s">
        <v>59</v>
      </c>
      <c r="B1" s="54"/>
      <c r="C1" s="54"/>
      <c r="D1" s="54"/>
      <c r="E1" s="3"/>
      <c r="F1" s="3"/>
      <c r="G1" s="3"/>
      <c r="H1" s="3"/>
      <c r="I1" s="3"/>
      <c r="J1" s="3"/>
      <c r="K1" s="3"/>
      <c r="L1" s="3"/>
      <c r="M1" s="3"/>
      <c r="N1" s="3"/>
      <c r="O1" s="3"/>
      <c r="P1" s="3"/>
      <c r="Q1" s="3"/>
      <c r="R1" s="3"/>
      <c r="S1" s="3"/>
      <c r="T1" s="3"/>
      <c r="U1" s="3"/>
      <c r="V1" s="3"/>
      <c r="W1" s="3"/>
    </row>
    <row r="2" spans="1:26" x14ac:dyDescent="0.2">
      <c r="A2" s="40" t="s">
        <v>0</v>
      </c>
      <c r="B2" s="40" t="s">
        <v>1</v>
      </c>
      <c r="C2" s="40" t="s">
        <v>2</v>
      </c>
      <c r="D2" s="9" t="s">
        <v>3</v>
      </c>
      <c r="E2" s="3"/>
      <c r="F2" s="3"/>
      <c r="G2" s="3"/>
      <c r="H2" s="3"/>
      <c r="I2" s="3"/>
      <c r="J2" s="3"/>
      <c r="K2" s="3"/>
      <c r="L2" s="3"/>
      <c r="M2" s="3"/>
      <c r="N2" s="3"/>
      <c r="O2" s="3"/>
      <c r="P2" s="3"/>
      <c r="Q2" s="3"/>
      <c r="R2" s="3"/>
      <c r="S2" s="3"/>
      <c r="T2" s="3"/>
      <c r="U2" s="3"/>
      <c r="V2" s="3"/>
      <c r="W2" s="3"/>
      <c r="X2" s="3"/>
      <c r="Y2" s="3"/>
      <c r="Z2" s="3"/>
    </row>
    <row r="3" spans="1:26" ht="84" x14ac:dyDescent="0.2">
      <c r="A3" s="18" t="s">
        <v>38</v>
      </c>
      <c r="B3" s="17" t="str">
        <f>'Strategy Guide'!$B$20</f>
        <v xml:space="preserve">4.1 How does learning go beyond the classroom walls and incorporate new ways of interacting, such as AR, VR, simulations, and global learning partnerships and communities?
</v>
      </c>
      <c r="C3" s="17" t="str">
        <f>'Strategy Guide'!$C$20</f>
        <v>Academic Technology Office
Center for Teaching and Learning</v>
      </c>
      <c r="D3" s="17" t="str">
        <f>'Strategy Guide'!$D$20</f>
        <v>●  Incorporate new technologies (e.g., AR, VR) that support active, innovative learning with support from the teaching and learning, edtech, and IT offices.
●  Create a cultural shift of incorporating digital environments for experiential and active learning. 
●  Review and establish campus policies (e.g., syllabus policy) and processes about communication plans and feedback timelines for students, using the LMS as the primary tool.</v>
      </c>
      <c r="E3" s="3"/>
      <c r="F3" s="3"/>
      <c r="G3" s="3"/>
      <c r="H3" s="3"/>
      <c r="I3" s="3"/>
      <c r="J3" s="3"/>
      <c r="K3" s="3"/>
      <c r="L3" s="3"/>
      <c r="M3" s="3"/>
      <c r="N3" s="3"/>
      <c r="O3" s="3"/>
      <c r="P3" s="3"/>
      <c r="Q3" s="3"/>
      <c r="R3" s="3"/>
      <c r="S3" s="3"/>
      <c r="T3" s="3"/>
      <c r="U3" s="3"/>
      <c r="V3" s="3"/>
      <c r="W3" s="3"/>
    </row>
    <row r="4" spans="1:26" ht="96" x14ac:dyDescent="0.2">
      <c r="A4" s="18" t="s">
        <v>38</v>
      </c>
      <c r="B4" s="17" t="str">
        <f>'Strategy Guide'!$B$23</f>
        <v>4.4 Does digital learning encompass DEI structures such as OER, UDL, and diverse representation of content and authors?</v>
      </c>
      <c r="C4" s="17" t="str">
        <f>'Strategy Guide'!$C$23</f>
        <v>DEI Office 
Center for Teaching and Learning
Academic Technology Office</v>
      </c>
      <c r="D4" s="17" t="str">
        <f>'Strategy Guide'!$D$23</f>
        <v>●  Provide professional learning opportunities that promote DEI structures in course design and delivery.
●  Establish structures for faculty to collaborate with library staff, CTL, and other networks to create a more diverse representation within course materials, including broader DEI representation and use of OER when available.
●  Offer trainings to help create syllabi and other course structures to encompass DEI principles that include multiple ways to access content and demonstrate mastery of knowledge and skills.</v>
      </c>
      <c r="E4" s="3"/>
      <c r="F4" s="3"/>
      <c r="G4" s="3"/>
      <c r="H4" s="3"/>
      <c r="I4" s="3"/>
      <c r="J4" s="3"/>
      <c r="K4" s="3"/>
      <c r="L4" s="3"/>
      <c r="M4" s="3"/>
      <c r="N4" s="3"/>
      <c r="O4" s="3"/>
      <c r="P4" s="3"/>
      <c r="Q4" s="3"/>
      <c r="R4" s="3"/>
      <c r="S4" s="3"/>
      <c r="T4" s="3"/>
      <c r="U4" s="3"/>
      <c r="V4" s="3"/>
      <c r="W4" s="3"/>
    </row>
    <row r="5" spans="1:26" ht="60" x14ac:dyDescent="0.2">
      <c r="A5" s="20" t="s">
        <v>49</v>
      </c>
      <c r="B5" s="17" t="str">
        <f>'Strategy Guide'!$B$25</f>
        <v>5.1 What groups are involved in assessing current instructional technologies and recommending changes or new systems?</v>
      </c>
      <c r="C5" s="17" t="str">
        <f>'Strategy Guide'!$C$25</f>
        <v>Academic Technology Office
Information Technology
Faculty
Students</v>
      </c>
      <c r="D5" s="17" t="str">
        <f>'Strategy Guide'!$D$25</f>
        <v>●  Involve key campus offices, faculty, and students in the technology review process.
●  Establish a clear, cross-unit collaborative process for identifying, evaluating, and adopting new teaching and learning technologies, identifying multiple offices across campus as key roles in this work.</v>
      </c>
      <c r="E5" s="3"/>
      <c r="F5" s="3"/>
      <c r="G5" s="3"/>
      <c r="H5" s="3"/>
      <c r="I5" s="3"/>
      <c r="J5" s="3"/>
      <c r="K5" s="3"/>
      <c r="L5" s="3"/>
      <c r="M5" s="3"/>
      <c r="N5" s="3"/>
      <c r="O5" s="3"/>
      <c r="P5" s="3"/>
      <c r="Q5" s="3"/>
      <c r="R5" s="3"/>
      <c r="S5" s="3"/>
      <c r="T5" s="3"/>
      <c r="U5" s="3"/>
      <c r="V5" s="3"/>
      <c r="W5" s="3"/>
    </row>
    <row r="6" spans="1:26" ht="48" x14ac:dyDescent="0.2">
      <c r="A6" s="20" t="s">
        <v>49</v>
      </c>
      <c r="B6" s="17" t="str">
        <f>'Strategy Guide'!$B$26</f>
        <v>5.2 How does the use of instructional technologies play a role in the institution's data-driven decision-making?</v>
      </c>
      <c r="C6" s="17" t="str">
        <f>'Strategy Guide'!$C$26</f>
        <v>Academic Affairs
Academic Technology Office
Institutional Research
Enrollment Management</v>
      </c>
      <c r="D6" s="17" t="str">
        <f>'Strategy Guide'!$D$26</f>
        <v>●  Create a data tool that analyzes the use of all instructional technologies on campus. Data can include such items as faculty/student use, surveys of faculty/students, whether the tool meets the needs of faculty/students, and correlation of tool toward satisfying course, program, and institutional goals.</v>
      </c>
      <c r="E6" s="3"/>
      <c r="F6" s="3"/>
      <c r="G6" s="3"/>
      <c r="H6" s="3"/>
      <c r="I6" s="3"/>
      <c r="J6" s="3"/>
      <c r="K6" s="3"/>
      <c r="L6" s="3"/>
      <c r="M6" s="3"/>
      <c r="N6" s="3"/>
      <c r="O6" s="3"/>
      <c r="P6" s="3"/>
      <c r="Q6" s="3"/>
      <c r="R6" s="3"/>
      <c r="S6" s="3"/>
      <c r="T6" s="3"/>
      <c r="U6" s="3"/>
      <c r="V6" s="3"/>
      <c r="W6" s="3"/>
    </row>
    <row r="7" spans="1:26" ht="36" x14ac:dyDescent="0.2">
      <c r="A7" s="20" t="s">
        <v>49</v>
      </c>
      <c r="B7" s="17" t="str">
        <f>'Strategy Guide'!$B$27</f>
        <v>5.3 What current or upcoming institutional initiatives may have an effect on the current or potential instructional technologies?</v>
      </c>
      <c r="C7" s="17" t="str">
        <f>'Strategy Guide'!$C$27</f>
        <v>Academic Affairs
Academic Technology Office</v>
      </c>
      <c r="D7" s="17" t="str">
        <f>'Strategy Guide'!$D$27</f>
        <v>●  Align DLS initiative with mission, vision, and strategic plan of institution.  
●  Work closely with president and provost on alignment of goals.</v>
      </c>
      <c r="E7" s="3"/>
      <c r="F7" s="3"/>
      <c r="G7" s="3"/>
      <c r="H7" s="3"/>
      <c r="I7" s="3"/>
      <c r="J7" s="3"/>
      <c r="K7" s="3"/>
      <c r="L7" s="3"/>
      <c r="M7" s="3"/>
      <c r="N7" s="3"/>
      <c r="O7" s="3"/>
      <c r="P7" s="3"/>
      <c r="Q7" s="3"/>
      <c r="R7" s="3"/>
      <c r="S7" s="3"/>
      <c r="T7" s="3"/>
      <c r="U7" s="3"/>
      <c r="V7" s="3"/>
      <c r="W7" s="3"/>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6"/>
  <sheetViews>
    <sheetView workbookViewId="0">
      <selection activeCell="B3" sqref="B3:D3"/>
    </sheetView>
  </sheetViews>
  <sheetFormatPr defaultColWidth="12.5703125" defaultRowHeight="12.75" x14ac:dyDescent="0.2"/>
  <cols>
    <col min="1" max="1" width="29.5703125" customWidth="1"/>
    <col min="2" max="2" width="49.42578125" customWidth="1"/>
    <col min="3" max="3" width="26.42578125" customWidth="1"/>
    <col min="4" max="4" width="67.42578125" customWidth="1"/>
  </cols>
  <sheetData>
    <row r="1" spans="1:26" ht="20.25" x14ac:dyDescent="0.3">
      <c r="A1" s="53" t="s">
        <v>60</v>
      </c>
      <c r="B1" s="54"/>
      <c r="C1" s="54"/>
      <c r="D1" s="54"/>
      <c r="E1" s="3"/>
      <c r="F1" s="3"/>
      <c r="G1" s="3"/>
      <c r="H1" s="3"/>
      <c r="I1" s="3"/>
      <c r="J1" s="3"/>
      <c r="K1" s="3"/>
      <c r="L1" s="3"/>
      <c r="M1" s="3"/>
      <c r="N1" s="3"/>
      <c r="O1" s="3"/>
      <c r="P1" s="3"/>
      <c r="Q1" s="3"/>
      <c r="R1" s="3"/>
      <c r="S1" s="3"/>
      <c r="T1" s="3"/>
      <c r="U1" s="3"/>
      <c r="V1" s="3"/>
      <c r="W1" s="3"/>
    </row>
    <row r="2" spans="1:26" x14ac:dyDescent="0.2">
      <c r="A2" s="40" t="s">
        <v>0</v>
      </c>
      <c r="B2" s="40" t="s">
        <v>1</v>
      </c>
      <c r="C2" s="40" t="s">
        <v>2</v>
      </c>
      <c r="D2" s="9" t="s">
        <v>3</v>
      </c>
      <c r="E2" s="3"/>
      <c r="F2" s="3"/>
      <c r="G2" s="3"/>
      <c r="H2" s="3"/>
      <c r="I2" s="3"/>
      <c r="J2" s="3"/>
      <c r="K2" s="3"/>
      <c r="L2" s="3"/>
      <c r="M2" s="3"/>
      <c r="N2" s="3"/>
      <c r="O2" s="3"/>
      <c r="P2" s="3"/>
      <c r="Q2" s="3"/>
      <c r="R2" s="3"/>
      <c r="S2" s="3"/>
      <c r="T2" s="3"/>
      <c r="U2" s="3"/>
      <c r="V2" s="3"/>
      <c r="W2" s="3"/>
      <c r="X2" s="3"/>
      <c r="Y2" s="3"/>
      <c r="Z2" s="3"/>
    </row>
    <row r="3" spans="1:26" ht="96" x14ac:dyDescent="0.2">
      <c r="A3" s="14" t="s">
        <v>16</v>
      </c>
      <c r="B3" s="28" t="str">
        <f>'Strategy Guide'!$B$10</f>
        <v>2.2 How are digital learning experiences incorporated into the student onboarding process?</v>
      </c>
      <c r="C3" s="28" t="str">
        <f>'Strategy Guide'!$C$10</f>
        <v>Enrollment Management
Advising</v>
      </c>
      <c r="D3" s="29" t="str">
        <f>'Strategy Guide'!$D$10</f>
        <v>●  Determine the effectiveness of onboarding activities via survey and assessment during and after onboarding process.
●  Provide focused leadership training for peer mentors.
●  Invest in an app or gaming for students during onboarding to ensure they know where to go for help.
●  Conduct a survey to gather the students' preferred method of communication (e.g., social media) and consider changing how important messages are communicated to students.</v>
      </c>
      <c r="E3" s="3"/>
      <c r="F3" s="3"/>
      <c r="G3" s="3"/>
      <c r="H3" s="3"/>
      <c r="I3" s="3"/>
      <c r="J3" s="3"/>
      <c r="K3" s="3"/>
      <c r="L3" s="3"/>
      <c r="M3" s="3"/>
      <c r="N3" s="3"/>
      <c r="O3" s="3"/>
      <c r="P3" s="3"/>
      <c r="Q3" s="3"/>
      <c r="R3" s="3"/>
      <c r="S3" s="3"/>
      <c r="T3" s="3"/>
      <c r="U3" s="3"/>
      <c r="V3" s="3"/>
      <c r="W3" s="3"/>
    </row>
    <row r="4" spans="1:26" ht="36" x14ac:dyDescent="0.2">
      <c r="A4" s="14" t="s">
        <v>16</v>
      </c>
      <c r="B4" s="28" t="str">
        <f>'Strategy Guide'!$B$11</f>
        <v>2.3 What systems are leveraged within the institution to support the student transition from an applicant to a matriculated student?</v>
      </c>
      <c r="C4" s="28" t="str">
        <f>'Strategy Guide'!$C$11</f>
        <v>Registrar
Advising</v>
      </c>
      <c r="D4" s="29" t="str">
        <f>'Strategy Guide'!$D$11</f>
        <v>●  Streamline communications plan and research possibility of implementing or refining CRM Implement faculty/department information sessions via zoom and onsite.</v>
      </c>
      <c r="E4" s="3"/>
      <c r="F4" s="3"/>
      <c r="G4" s="3"/>
      <c r="H4" s="3"/>
      <c r="I4" s="3"/>
      <c r="J4" s="3"/>
      <c r="K4" s="3"/>
      <c r="L4" s="3"/>
      <c r="M4" s="3"/>
      <c r="N4" s="3"/>
      <c r="O4" s="3"/>
      <c r="P4" s="3"/>
      <c r="Q4" s="3"/>
      <c r="R4" s="3"/>
      <c r="S4" s="3"/>
      <c r="T4" s="3"/>
      <c r="U4" s="3"/>
      <c r="V4" s="3"/>
      <c r="W4" s="3"/>
    </row>
    <row r="5" spans="1:26" ht="36" x14ac:dyDescent="0.2">
      <c r="A5" s="14" t="s">
        <v>16</v>
      </c>
      <c r="B5" s="28" t="str">
        <f>'Strategy Guide'!$B$12</f>
        <v>2.4 What opportunities does digital learning provide for making academic offerings more appealing to students?</v>
      </c>
      <c r="C5" s="28" t="str">
        <f>'Strategy Guide'!$C$12</f>
        <v>Academic Affairs
Faculty
Advising</v>
      </c>
      <c r="D5" s="29" t="str">
        <f>'Strategy Guide'!$D$12</f>
        <v xml:space="preserve">●  Improve the student experience by providing an indivdual map or dashboard to monitor students' path toward their goals. 
●  Develop systems to encourage student involvement in their learning. </v>
      </c>
      <c r="E5" s="3"/>
      <c r="F5" s="3"/>
      <c r="G5" s="3"/>
      <c r="H5" s="3"/>
      <c r="I5" s="3"/>
      <c r="J5" s="3"/>
      <c r="K5" s="3"/>
      <c r="L5" s="3"/>
      <c r="M5" s="3"/>
      <c r="N5" s="3"/>
      <c r="O5" s="3"/>
      <c r="P5" s="3"/>
      <c r="Q5" s="3"/>
      <c r="R5" s="3"/>
      <c r="S5" s="3"/>
      <c r="T5" s="3"/>
      <c r="U5" s="3"/>
      <c r="V5" s="3"/>
      <c r="W5" s="3"/>
    </row>
    <row r="6" spans="1:26" ht="48" x14ac:dyDescent="0.2">
      <c r="A6" s="14" t="s">
        <v>16</v>
      </c>
      <c r="B6" s="28" t="str">
        <f>'Strategy Guide'!$B$13</f>
        <v>2.5 How is technology used to help students balance their school/work/life interests as they schedule classes?</v>
      </c>
      <c r="C6" s="28" t="str">
        <f>'Strategy Guide'!$C$13</f>
        <v>Advising
Student Success
Students</v>
      </c>
      <c r="D6" s="29" t="str">
        <f>'Strategy Guide'!$D$13</f>
        <v xml:space="preserve">●  Perform a needs assessment as to how your students or population manages their time. 
●  Provide time-management and productivity workshops via student support departments. </v>
      </c>
      <c r="E6" s="3"/>
      <c r="F6" s="3"/>
      <c r="G6" s="3"/>
      <c r="H6" s="3"/>
      <c r="I6" s="3"/>
      <c r="J6" s="3"/>
      <c r="K6" s="3"/>
      <c r="L6" s="3"/>
      <c r="M6" s="3"/>
      <c r="N6" s="3"/>
      <c r="O6" s="3"/>
      <c r="P6" s="3"/>
      <c r="Q6" s="3"/>
      <c r="R6" s="3"/>
      <c r="S6" s="3"/>
      <c r="T6" s="3"/>
      <c r="U6" s="3"/>
      <c r="V6" s="3"/>
      <c r="W6" s="3"/>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2"/>
  <sheetViews>
    <sheetView workbookViewId="0">
      <selection activeCell="B9" sqref="B9"/>
    </sheetView>
  </sheetViews>
  <sheetFormatPr defaultColWidth="12.5703125" defaultRowHeight="15.75" customHeight="1" x14ac:dyDescent="0.2"/>
  <cols>
    <col min="1" max="1" width="32.5703125" customWidth="1"/>
    <col min="2" max="2" width="49.42578125" customWidth="1"/>
    <col min="3" max="3" width="26.42578125" customWidth="1"/>
    <col min="4" max="4" width="67.42578125" customWidth="1"/>
  </cols>
  <sheetData>
    <row r="1" spans="1:26" ht="20.25" x14ac:dyDescent="0.3">
      <c r="A1" s="53" t="s">
        <v>61</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60" x14ac:dyDescent="0.2">
      <c r="A3" s="16" t="s">
        <v>27</v>
      </c>
      <c r="B3" s="28" t="str">
        <f>'Strategy Guide'!$B$14</f>
        <v>3.1 What are the primary reasons for incorporating digital tools into the teaching process, and what issues are they trying to resolve?</v>
      </c>
      <c r="C3" s="28" t="str">
        <f>'Strategy Guide'!$C$14</f>
        <v>Center for Teaching and Learning
Information Technology
Academic Affairs
Faculty</v>
      </c>
      <c r="D3" s="29" t="str">
        <f>'Strategy Guide'!$D$14</f>
        <v>●  Redesign professional development frameworks to encourage inquiry-based approaches to digital learning strategy implementation.</v>
      </c>
      <c r="E3" s="3"/>
      <c r="F3" s="3"/>
      <c r="G3" s="3"/>
      <c r="H3" s="3"/>
      <c r="I3" s="3"/>
      <c r="J3" s="3"/>
      <c r="K3" s="3"/>
      <c r="L3" s="3"/>
      <c r="M3" s="3"/>
      <c r="N3" s="3"/>
      <c r="O3" s="3"/>
      <c r="P3" s="3"/>
      <c r="Q3" s="3"/>
      <c r="R3" s="3"/>
      <c r="S3" s="3"/>
      <c r="T3" s="3"/>
      <c r="U3" s="3"/>
      <c r="V3" s="3"/>
      <c r="W3" s="3"/>
    </row>
    <row r="4" spans="1:26" ht="48" x14ac:dyDescent="0.2">
      <c r="A4" s="16" t="s">
        <v>27</v>
      </c>
      <c r="B4" s="28" t="str">
        <f>'Strategy Guide'!$B$15</f>
        <v>3.2 What assistance and resources are required to enable faculty to effectively integrate and assess the use of digital tools in teaching and learning?</v>
      </c>
      <c r="C4" s="28" t="str">
        <f>'Strategy Guide'!$C$15</f>
        <v>Center for Teaching and Learning
Information Technology
Academic Affairs</v>
      </c>
      <c r="D4" s="29" t="str">
        <f>'Strategy Guide'!$D$15</f>
        <v>●  Conduct an audit of current resources and support structures to identify potential areas for investment. 
●  Align priorities with strategic plans for the institution. 
●  Survey faculty and staff to help identify gaps.</v>
      </c>
      <c r="E4" s="3"/>
      <c r="F4" s="3"/>
      <c r="G4" s="3"/>
      <c r="H4" s="3"/>
      <c r="I4" s="3"/>
      <c r="J4" s="3"/>
      <c r="K4" s="3"/>
      <c r="L4" s="3"/>
      <c r="M4" s="3"/>
      <c r="N4" s="3"/>
      <c r="O4" s="3"/>
      <c r="P4" s="3"/>
      <c r="Q4" s="3"/>
      <c r="R4" s="3"/>
      <c r="S4" s="3"/>
      <c r="T4" s="3"/>
      <c r="U4" s="3"/>
      <c r="V4" s="3"/>
      <c r="W4" s="3"/>
    </row>
    <row r="5" spans="1:26" ht="60" x14ac:dyDescent="0.2">
      <c r="A5" s="16" t="s">
        <v>27</v>
      </c>
      <c r="B5" s="28" t="str">
        <f>'Strategy Guide'!$B$16</f>
        <v>3.3 How does the institution assess faculty and staff digital literacy, and what support is provided to promote the use of digital tools?</v>
      </c>
      <c r="C5" s="28" t="str">
        <f>'Strategy Guide'!$C$16</f>
        <v>Center for Teaching and Learning
Information Technology
Institutional Research
Academic Affairs</v>
      </c>
      <c r="D5" s="29" t="str">
        <f>'Strategy Guide'!$D$16</f>
        <v>●  Establish minimum digital literacy standards for faculty and staff. 
●  Assess current staff and faculty digital literacy in order to create a baseline of areas in need.
●  Focus on creating a culture of continuous improvement by redefining employee onboarding and professional development requirements.</v>
      </c>
      <c r="E5" s="3"/>
      <c r="F5" s="3"/>
      <c r="G5" s="3"/>
      <c r="H5" s="3"/>
      <c r="I5" s="3"/>
      <c r="J5" s="3"/>
      <c r="K5" s="3"/>
      <c r="L5" s="3"/>
      <c r="M5" s="3"/>
      <c r="N5" s="3"/>
      <c r="O5" s="3"/>
      <c r="P5" s="3"/>
      <c r="Q5" s="3"/>
      <c r="R5" s="3"/>
      <c r="S5" s="3"/>
      <c r="T5" s="3"/>
      <c r="U5" s="3"/>
      <c r="V5" s="3"/>
      <c r="W5" s="3"/>
    </row>
    <row r="6" spans="1:26" ht="60" x14ac:dyDescent="0.2">
      <c r="A6" s="16" t="s">
        <v>27</v>
      </c>
      <c r="B6" s="28" t="str">
        <f>'Strategy Guide'!$B$17</f>
        <v>3.4 What are the impediments to fostering a culture of inquiry and innovation in teaching and learning in order to promote digital transformation and continuous improvement?</v>
      </c>
      <c r="C6" s="28" t="str">
        <f>'Strategy Guide'!$C$17</f>
        <v>Center for Teaching and Learning
DEI Office
Faculty
Human Resources</v>
      </c>
      <c r="D6" s="29" t="str">
        <f>'Strategy Guide'!$D$17</f>
        <v>●  Form a task force to learn more about the culture of the organization and identify potential barriers to adopting innovative practices. 
●  Involve stakeholders from all levels of the organization strategically.</v>
      </c>
      <c r="E6" s="3"/>
      <c r="F6" s="3"/>
      <c r="G6" s="3"/>
      <c r="H6" s="3"/>
      <c r="I6" s="3"/>
      <c r="J6" s="3"/>
      <c r="K6" s="3"/>
      <c r="L6" s="3"/>
      <c r="M6" s="3"/>
      <c r="N6" s="3"/>
      <c r="O6" s="3"/>
      <c r="P6" s="3"/>
      <c r="Q6" s="3"/>
      <c r="R6" s="3"/>
      <c r="S6" s="3"/>
      <c r="T6" s="3"/>
      <c r="U6" s="3"/>
      <c r="V6" s="3"/>
      <c r="W6" s="3"/>
    </row>
    <row r="7" spans="1:26" ht="60" x14ac:dyDescent="0.2">
      <c r="A7" s="16" t="s">
        <v>27</v>
      </c>
      <c r="B7" s="28" t="str">
        <f>'Strategy Guide'!$B$18</f>
        <v>3.5 What systems are in place to communicate the development and implementation of new teaching tools? How do faculty and staff get involved in the evaluation and selection of new tools?</v>
      </c>
      <c r="C7" s="28" t="str">
        <f>'Strategy Guide'!$C$18</f>
        <v>Center for Teaching and Learning
Information Technology
Academic Affairs
Faculty</v>
      </c>
      <c r="D7" s="29" t="str">
        <f>'Strategy Guide'!$D$18</f>
        <v>●  Revise technology strategic plans and protocols as recommended. 
●  Use technology acquisition and evaluation protocols such as TPACK, SAMR, and Triple E models to acquire, implement, and evaluate the use of digital tools.</v>
      </c>
      <c r="E7" s="3"/>
      <c r="F7" s="3"/>
      <c r="G7" s="3"/>
      <c r="H7" s="3"/>
      <c r="I7" s="3"/>
      <c r="J7" s="3"/>
      <c r="K7" s="3"/>
      <c r="L7" s="3"/>
      <c r="M7" s="3"/>
      <c r="N7" s="3"/>
      <c r="O7" s="3"/>
      <c r="P7" s="3"/>
      <c r="Q7" s="3"/>
      <c r="R7" s="3"/>
      <c r="S7" s="3"/>
      <c r="T7" s="3"/>
      <c r="U7" s="3"/>
      <c r="V7" s="3"/>
      <c r="W7" s="3"/>
    </row>
    <row r="8" spans="1:26" ht="84" x14ac:dyDescent="0.2">
      <c r="A8" s="18" t="s">
        <v>38</v>
      </c>
      <c r="B8" s="28" t="str">
        <f>'Strategy Guide'!$B$20</f>
        <v xml:space="preserve">4.1 How does learning go beyond the classroom walls and incorporate new ways of interacting, such as AR, VR, simulations, and global learning partnerships and communities?
</v>
      </c>
      <c r="C8" s="28" t="str">
        <f>'Strategy Guide'!$C$20</f>
        <v>Academic Technology Office
Center for Teaching and Learning</v>
      </c>
      <c r="D8" s="29" t="str">
        <f>'Strategy Guide'!$D$20</f>
        <v>●  Incorporate new technologies (e.g., AR, VR) that support active, innovative learning with support from the teaching and learning, edtech, and IT offices.
●  Create a cultural shift of incorporating digital environments for experiential and active learning. 
●  Review and establish campus policies (e.g., syllabus policy) and processes about communication plans and feedback timelines for students, using the LMS as the primary tool.</v>
      </c>
      <c r="E8" s="3"/>
      <c r="F8" s="3"/>
      <c r="G8" s="3"/>
      <c r="H8" s="3"/>
      <c r="I8" s="3"/>
      <c r="J8" s="3"/>
      <c r="K8" s="3"/>
      <c r="L8" s="3"/>
      <c r="M8" s="3"/>
      <c r="N8" s="3"/>
      <c r="O8" s="3"/>
      <c r="P8" s="3"/>
      <c r="Q8" s="3"/>
      <c r="R8" s="3"/>
      <c r="S8" s="3"/>
      <c r="T8" s="3"/>
      <c r="U8" s="3"/>
      <c r="V8" s="3"/>
      <c r="W8" s="3"/>
    </row>
    <row r="9" spans="1:26" ht="108" x14ac:dyDescent="0.2">
      <c r="A9" s="18" t="s">
        <v>38</v>
      </c>
      <c r="B9" s="28" t="str">
        <f>'Strategy Guide'!$B$21</f>
        <v xml:space="preserve">4.2 What processes are in place to select digital tools that enhance student learning, and who is involved? </v>
      </c>
      <c r="C9" s="28" t="str">
        <f>'Strategy Guide'!$C$21</f>
        <v>Center for Teaching and Learning
Academic Affairs
Disability Services
Information Technology</v>
      </c>
      <c r="D9" s="29" t="str">
        <f>'Strategy Guide'!$D$21</f>
        <v>●  Promote alignment between CLOs and learning technologies.
●  Establish processes to ensure that learning technologies support UDL principles.
●  Include faculty in tech selection, such as on a governance committee, which provides centralized approvals that will align tool adoption with institutional learning goals, eliminate redundancy, ensure accessibility, maintain a current inventory of campus digital tools, promote consistency for students, and create a space to reevaluate digital tools using information including analytics on tool usage.</v>
      </c>
      <c r="E9" s="3"/>
      <c r="F9" s="3"/>
      <c r="G9" s="3"/>
      <c r="H9" s="3"/>
      <c r="I9" s="3"/>
      <c r="J9" s="3"/>
      <c r="K9" s="3"/>
      <c r="L9" s="3"/>
      <c r="M9" s="3"/>
      <c r="N9" s="3"/>
      <c r="O9" s="3"/>
      <c r="P9" s="3"/>
      <c r="Q9" s="3"/>
      <c r="R9" s="3"/>
      <c r="S9" s="3"/>
      <c r="T9" s="3"/>
      <c r="U9" s="3"/>
      <c r="V9" s="3"/>
      <c r="W9" s="3"/>
    </row>
    <row r="10" spans="1:26" ht="72" x14ac:dyDescent="0.2">
      <c r="A10" s="18" t="s">
        <v>38</v>
      </c>
      <c r="B10" s="28" t="str">
        <f>'Strategy Guide'!$B$22</f>
        <v>4.3 How does the institution ensure digital accessibility and access for students?</v>
      </c>
      <c r="C10" s="28" t="str">
        <f>'Strategy Guide'!$C$22</f>
        <v>DEI Office
Disability Services
Center for Teaching and Learning</v>
      </c>
      <c r="D10" s="29" t="str">
        <f>'Strategy Guide'!$D$22</f>
        <v xml:space="preserve">●  Evaluate student access in all aspects of learning, including access to remote labs, technology hardware, learning spaces, and academic support. 
●  Create a campus digital accessibility plan to guide faculty in accessibility of all digital content. 
●  Encourage consistent course navigation in LMS to reduce cognitive load for students through course templates and faculty training. </v>
      </c>
      <c r="E10" s="3"/>
      <c r="F10" s="3"/>
      <c r="G10" s="3"/>
      <c r="H10" s="3"/>
      <c r="I10" s="3"/>
      <c r="J10" s="3"/>
      <c r="K10" s="3"/>
      <c r="L10" s="3"/>
      <c r="M10" s="3"/>
      <c r="N10" s="3"/>
      <c r="O10" s="3"/>
      <c r="P10" s="3"/>
      <c r="Q10" s="3"/>
      <c r="R10" s="3"/>
      <c r="S10" s="3"/>
      <c r="T10" s="3"/>
      <c r="U10" s="3"/>
      <c r="V10" s="3"/>
      <c r="W10" s="3"/>
    </row>
    <row r="11" spans="1:26" ht="96" x14ac:dyDescent="0.2">
      <c r="A11" s="18" t="s">
        <v>38</v>
      </c>
      <c r="B11" s="28" t="str">
        <f>'Strategy Guide'!$B$23</f>
        <v>4.4 Does digital learning encompass DEI structures such as OER, UDL, and diverse representation of content and authors?</v>
      </c>
      <c r="C11" s="28" t="str">
        <f>'Strategy Guide'!$C$23</f>
        <v>DEI Office 
Center for Teaching and Learning
Academic Technology Office</v>
      </c>
      <c r="D11" s="29" t="str">
        <f>'Strategy Guide'!$D$23</f>
        <v>●  Provide professional learning opportunities that promote DEI structures in course design and delivery.
●  Establish structures for faculty to collaborate with library staff, CTL, and other networks to create a more diverse representation within course materials, including broader DEI representation and use of OER when available.
●  Offer trainings to help create syllabi and other course structures to encompass DEI principles that include multiple ways to access content and demonstrate mastery of knowledge and skills.</v>
      </c>
      <c r="E11" s="3"/>
      <c r="F11" s="3"/>
      <c r="G11" s="3"/>
      <c r="H11" s="3"/>
      <c r="I11" s="3"/>
      <c r="J11" s="3"/>
      <c r="K11" s="3"/>
      <c r="L11" s="3"/>
      <c r="M11" s="3"/>
      <c r="N11" s="3"/>
      <c r="O11" s="3"/>
      <c r="P11" s="3"/>
      <c r="Q11" s="3"/>
      <c r="R11" s="3"/>
      <c r="S11" s="3"/>
      <c r="T11" s="3"/>
      <c r="U11" s="3"/>
      <c r="V11" s="3"/>
      <c r="W11" s="3"/>
    </row>
    <row r="12" spans="1:26" ht="72" x14ac:dyDescent="0.2">
      <c r="A12" s="20" t="s">
        <v>49</v>
      </c>
      <c r="B12" s="44" t="str">
        <f>'Strategy Guide'!$B$29</f>
        <v>5.5 Does your technology infrastructure support the implementation of innovative applications?</v>
      </c>
      <c r="C12" s="28" t="str">
        <f>'Strategy Guide'!$C$29</f>
        <v>Center for Teaching and Learning
Information Technology</v>
      </c>
      <c r="D12" s="29" t="str">
        <f>'Strategy Guide'!$D$29</f>
        <v>●  Assure that firewalls and bandwidth can support the ever-changing needs of learning technology. 
●  Verify permissions and access of game-based applications as well as the threat potential of digital tools.
●  Become familiar with the institution's procurement process as it relates to the purchase of new technology.</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7"/>
  <sheetViews>
    <sheetView workbookViewId="0">
      <selection activeCell="E6" sqref="E6"/>
    </sheetView>
  </sheetViews>
  <sheetFormatPr defaultColWidth="12.5703125" defaultRowHeight="15.75" customHeight="1" x14ac:dyDescent="0.2"/>
  <cols>
    <col min="1" max="1" width="25.28515625" customWidth="1"/>
    <col min="2" max="2" width="49.42578125" customWidth="1"/>
    <col min="3" max="3" width="26.42578125" customWidth="1"/>
    <col min="4" max="4" width="67.42578125" customWidth="1"/>
  </cols>
  <sheetData>
    <row r="1" spans="1:26" ht="20.25" x14ac:dyDescent="0.3">
      <c r="A1" s="53" t="s">
        <v>62</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132" x14ac:dyDescent="0.2">
      <c r="A3" s="41" t="s">
        <v>4</v>
      </c>
      <c r="B3" s="28" t="str">
        <f>'Strategy Guide'!$B$4</f>
        <v>1.2 How do you break down barriers and increase access to the technologies required for success while also closing the digital divide?</v>
      </c>
      <c r="C3" s="28" t="str">
        <f>'Strategy Guide'!$C$4</f>
        <v>Academic Affairs
Institutional Research
Information Technology
DEI Office</v>
      </c>
      <c r="D3" s="36" t="str">
        <f>'Strategy Guide'!$D$4</f>
        <v xml:space="preserve">●  Leverage course evaluations and student feedback to assess students' access to learning technologies, assess their comfort level with existing technologies, and find out where the barriers are.
●  Assure continuity in digital learning opportunities and support from recruitment through to course enrollment and completion.
●  Pilot a loan program for necessary resources if student feedback shows a trend of students lacking the needed hardware or connectivity.
●  Encourage students to participate in shared governance and give them a voice in academic technology changes affecting their learning.
●  Use student input to develop orientation or incentive programs for technology training. </v>
      </c>
      <c r="E3" s="3"/>
      <c r="F3" s="3"/>
      <c r="G3" s="3"/>
      <c r="H3" s="3"/>
      <c r="I3" s="3"/>
      <c r="J3" s="3"/>
      <c r="K3" s="3"/>
      <c r="L3" s="3"/>
      <c r="M3" s="3"/>
      <c r="N3" s="3"/>
      <c r="O3" s="3"/>
      <c r="P3" s="3"/>
      <c r="Q3" s="3"/>
      <c r="R3" s="3"/>
      <c r="S3" s="3"/>
      <c r="T3" s="3"/>
      <c r="U3" s="3"/>
      <c r="V3" s="3"/>
      <c r="W3" s="3"/>
      <c r="X3" s="3"/>
      <c r="Y3" s="3"/>
      <c r="Z3" s="3"/>
    </row>
    <row r="4" spans="1:26" ht="60" x14ac:dyDescent="0.2">
      <c r="A4" s="41" t="s">
        <v>4</v>
      </c>
      <c r="B4" s="28" t="str">
        <f>'Strategy Guide'!$B$6</f>
        <v>1.4 What strategies do you have in place to close the digital divide?</v>
      </c>
      <c r="C4" s="28" t="str">
        <f>'Strategy Guide'!$C$6</f>
        <v>Students
DEI Office</v>
      </c>
      <c r="D4" s="36" t="str">
        <f>'Strategy Guide'!$D$6</f>
        <v>●  Students should be encouraged to participate in shared governance and have a voice in any academic technology changes that may impact their learning.
●  Use student input to develop an orientation or incentive program for students to partake in training related to the learning management system and/or other classroom technologies.</v>
      </c>
      <c r="E4" s="3"/>
      <c r="F4" s="3"/>
      <c r="G4" s="3"/>
      <c r="H4" s="3"/>
      <c r="I4" s="3"/>
      <c r="J4" s="3"/>
      <c r="K4" s="3"/>
      <c r="L4" s="3"/>
      <c r="M4" s="3"/>
      <c r="N4" s="3"/>
      <c r="O4" s="3"/>
      <c r="P4" s="3"/>
      <c r="Q4" s="3"/>
      <c r="R4" s="3"/>
      <c r="S4" s="3"/>
      <c r="T4" s="3"/>
      <c r="U4" s="3"/>
      <c r="V4" s="3"/>
      <c r="W4" s="3"/>
      <c r="X4" s="3"/>
      <c r="Y4" s="3"/>
      <c r="Z4" s="3"/>
    </row>
    <row r="5" spans="1:26" ht="60" x14ac:dyDescent="0.2">
      <c r="A5" s="16" t="s">
        <v>27</v>
      </c>
      <c r="B5" s="28" t="str">
        <f>'Strategy Guide'!$B$17</f>
        <v>3.4 What are the impediments to fostering a culture of inquiry and innovation in teaching and learning in order to promote digital transformation and continuous improvement?</v>
      </c>
      <c r="C5" s="28" t="str">
        <f>'Strategy Guide'!$C$17</f>
        <v>Center for Teaching and Learning
DEI Office
Faculty
Human Resources</v>
      </c>
      <c r="D5" s="29" t="str">
        <f>'Strategy Guide'!$D$17</f>
        <v>●  Form a task force to learn more about the culture of the organization and identify potential barriers to adopting innovative practices. 
●  Involve stakeholders from all levels of the organization strategically.</v>
      </c>
      <c r="E5" s="3"/>
      <c r="F5" s="3"/>
      <c r="G5" s="3"/>
      <c r="H5" s="3"/>
      <c r="I5" s="3"/>
      <c r="J5" s="3"/>
      <c r="K5" s="3"/>
      <c r="L5" s="3"/>
      <c r="M5" s="3"/>
      <c r="N5" s="3"/>
      <c r="O5" s="3"/>
      <c r="P5" s="3"/>
      <c r="Q5" s="3"/>
      <c r="R5" s="3"/>
      <c r="S5" s="3"/>
      <c r="T5" s="3"/>
      <c r="U5" s="3"/>
      <c r="V5" s="3"/>
      <c r="W5" s="3"/>
      <c r="X5" s="3"/>
      <c r="Y5" s="3"/>
      <c r="Z5" s="3"/>
    </row>
    <row r="6" spans="1:26" ht="72" x14ac:dyDescent="0.2">
      <c r="A6" s="18" t="s">
        <v>38</v>
      </c>
      <c r="B6" s="28" t="str">
        <f>'Strategy Guide'!$B$22</f>
        <v>4.3 How does the institution ensure digital accessibility and access for students?</v>
      </c>
      <c r="C6" s="28" t="str">
        <f>'Strategy Guide'!$C$22</f>
        <v>DEI Office
Disability Services
Center for Teaching and Learning</v>
      </c>
      <c r="D6" s="29" t="str">
        <f>'Strategy Guide'!$D$22</f>
        <v xml:space="preserve">●  Evaluate student access in all aspects of learning, including access to remote labs, technology hardware, learning spaces, and academic support. 
●  Create a campus digital accessibility plan to guide faculty in accessibility of all digital content. 
●  Encourage consistent course navigation in LMS to reduce cognitive load for students through course templates and faculty training. </v>
      </c>
      <c r="E6" s="3"/>
      <c r="F6" s="3"/>
      <c r="G6" s="3"/>
      <c r="H6" s="3"/>
      <c r="I6" s="3"/>
      <c r="J6" s="3"/>
      <c r="K6" s="3"/>
      <c r="L6" s="3"/>
      <c r="M6" s="3"/>
      <c r="N6" s="3"/>
      <c r="O6" s="3"/>
      <c r="P6" s="3"/>
      <c r="Q6" s="3"/>
      <c r="R6" s="3"/>
      <c r="S6" s="3"/>
      <c r="T6" s="3"/>
      <c r="U6" s="3"/>
      <c r="V6" s="3"/>
      <c r="W6" s="3"/>
      <c r="X6" s="3"/>
      <c r="Y6" s="3"/>
      <c r="Z6" s="3"/>
    </row>
    <row r="7" spans="1:26" ht="96" x14ac:dyDescent="0.2">
      <c r="A7" s="18" t="s">
        <v>38</v>
      </c>
      <c r="B7" s="28" t="str">
        <f>'Strategy Guide'!$B$23</f>
        <v>4.4 Does digital learning encompass DEI structures such as OER, UDL, and diverse representation of content and authors?</v>
      </c>
      <c r="C7" s="28" t="str">
        <f>'Strategy Guide'!$C$23</f>
        <v>DEI Office 
Center for Teaching and Learning
Academic Technology Office</v>
      </c>
      <c r="D7" s="29" t="str">
        <f>'Strategy Guide'!$D$23</f>
        <v>●  Provide professional learning opportunities that promote DEI structures in course design and delivery.
●  Establish structures for faculty to collaborate with library staff, CTL, and other networks to create a more diverse representation within course materials, including broader DEI representation and use of OER when available.
●  Offer trainings to help create syllabi and other course structures to encompass DEI principles that include multiple ways to access content and demonstrate mastery of knowledge and skills.</v>
      </c>
      <c r="E7" s="3"/>
      <c r="F7" s="3"/>
      <c r="G7" s="3"/>
      <c r="H7" s="3"/>
      <c r="I7" s="3"/>
      <c r="J7" s="3"/>
      <c r="K7" s="3"/>
      <c r="L7" s="3"/>
      <c r="M7" s="3"/>
      <c r="N7" s="3"/>
      <c r="O7" s="3"/>
      <c r="P7" s="3"/>
      <c r="Q7" s="3"/>
      <c r="R7" s="3"/>
      <c r="S7" s="3"/>
      <c r="T7" s="3"/>
      <c r="U7" s="3"/>
      <c r="V7" s="3"/>
      <c r="W7" s="3"/>
      <c r="X7" s="3"/>
      <c r="Y7" s="3"/>
      <c r="Z7" s="3"/>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4"/>
  <sheetViews>
    <sheetView workbookViewId="0">
      <selection activeCell="D12" sqref="D12"/>
    </sheetView>
  </sheetViews>
  <sheetFormatPr defaultColWidth="12.5703125" defaultRowHeight="15.75" customHeight="1" x14ac:dyDescent="0.2"/>
  <cols>
    <col min="1" max="1" width="27.28515625" customWidth="1"/>
    <col min="2" max="2" width="49.42578125" customWidth="1"/>
    <col min="3" max="3" width="26.42578125" customWidth="1"/>
    <col min="4" max="4" width="67.42578125" customWidth="1"/>
  </cols>
  <sheetData>
    <row r="1" spans="1:26" ht="20.25" x14ac:dyDescent="0.3">
      <c r="A1" s="53" t="s">
        <v>63</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108" x14ac:dyDescent="0.2">
      <c r="A3" s="18" t="s">
        <v>38</v>
      </c>
      <c r="B3" s="28" t="str">
        <f>'Strategy Guide'!$B$21</f>
        <v xml:space="preserve">4.2 What processes are in place to select digital tools that enhance student learning, and who is involved? </v>
      </c>
      <c r="C3" s="28" t="str">
        <f>'Strategy Guide'!$C$21</f>
        <v>Center for Teaching and Learning
Academic Affairs
Disability Services
Information Technology</v>
      </c>
      <c r="D3" s="29" t="str">
        <f>'Strategy Guide'!$D$21</f>
        <v>●  Promote alignment between CLOs and learning technologies.
●  Establish processes to ensure that learning technologies support UDL principles.
●  Include faculty in tech selection, such as on a governance committee, which provides centralized approvals that will align tool adoption with institutional learning goals, eliminate redundancy, ensure accessibility, maintain a current inventory of campus digital tools, promote consistency for students, and create a space to reevaluate digital tools using information including analytics on tool usage.</v>
      </c>
      <c r="E3" s="3"/>
      <c r="F3" s="3"/>
      <c r="G3" s="3"/>
      <c r="H3" s="3"/>
      <c r="I3" s="3"/>
      <c r="J3" s="3"/>
      <c r="K3" s="3"/>
      <c r="L3" s="3"/>
      <c r="M3" s="3"/>
      <c r="N3" s="3"/>
      <c r="O3" s="3"/>
      <c r="P3" s="3"/>
      <c r="Q3" s="3"/>
      <c r="R3" s="3"/>
      <c r="S3" s="3"/>
      <c r="T3" s="3"/>
      <c r="U3" s="3"/>
      <c r="V3" s="3"/>
      <c r="W3" s="3"/>
    </row>
    <row r="4" spans="1:26" ht="72" x14ac:dyDescent="0.2">
      <c r="A4" s="18" t="s">
        <v>38</v>
      </c>
      <c r="B4" s="28" t="str">
        <f>'Strategy Guide'!$B$22</f>
        <v>4.3 How does the institution ensure digital accessibility and access for students?</v>
      </c>
      <c r="C4" s="28" t="str">
        <f>'Strategy Guide'!$C$22</f>
        <v>DEI Office
Disability Services
Center for Teaching and Learning</v>
      </c>
      <c r="D4" s="29" t="str">
        <f>'Strategy Guide'!$D$22</f>
        <v xml:space="preserve">●  Evaluate student access in all aspects of learning, including access to remote labs, technology hardware, learning spaces, and academic support. 
●  Create a campus digital accessibility plan to guide faculty in accessibility of all digital content. 
●  Encourage consistent course navigation in LMS to reduce cognitive load for students through course templates and faculty training. </v>
      </c>
      <c r="E4" s="3"/>
      <c r="F4" s="3"/>
      <c r="G4" s="3"/>
      <c r="H4" s="3"/>
      <c r="I4" s="3"/>
      <c r="J4" s="3"/>
      <c r="K4" s="3"/>
      <c r="L4" s="3"/>
      <c r="M4" s="3"/>
      <c r="N4" s="3"/>
      <c r="O4" s="3"/>
      <c r="P4" s="3"/>
      <c r="Q4" s="3"/>
      <c r="R4" s="3"/>
      <c r="S4" s="3"/>
      <c r="T4" s="3"/>
      <c r="U4" s="3"/>
      <c r="V4" s="3"/>
      <c r="W4" s="3"/>
    </row>
  </sheetData>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6"/>
  <sheetViews>
    <sheetView workbookViewId="0">
      <selection activeCell="B6" sqref="B6:D6"/>
    </sheetView>
  </sheetViews>
  <sheetFormatPr defaultColWidth="12.5703125" defaultRowHeight="15.75" customHeight="1" x14ac:dyDescent="0.2"/>
  <cols>
    <col min="1" max="1" width="31.5703125" customWidth="1"/>
    <col min="2" max="2" width="49.42578125" customWidth="1"/>
    <col min="3" max="3" width="26.42578125" customWidth="1"/>
    <col min="4" max="4" width="67.42578125" customWidth="1"/>
  </cols>
  <sheetData>
    <row r="1" spans="1:26" ht="20.25" x14ac:dyDescent="0.3">
      <c r="A1" s="53" t="s">
        <v>64</v>
      </c>
      <c r="B1" s="54"/>
      <c r="C1" s="54"/>
      <c r="D1" s="54"/>
      <c r="E1" s="3"/>
      <c r="F1" s="3"/>
      <c r="G1" s="3"/>
      <c r="H1" s="3"/>
      <c r="I1" s="3"/>
      <c r="J1" s="3"/>
      <c r="K1" s="3"/>
      <c r="L1" s="3"/>
      <c r="M1" s="3"/>
      <c r="N1" s="3"/>
      <c r="O1" s="3"/>
      <c r="P1" s="3"/>
      <c r="Q1" s="3"/>
      <c r="R1" s="3"/>
      <c r="S1" s="3"/>
      <c r="T1" s="3"/>
      <c r="U1" s="3"/>
      <c r="V1" s="3"/>
      <c r="W1" s="3"/>
    </row>
    <row r="2" spans="1:26" ht="12.75" x14ac:dyDescent="0.2">
      <c r="A2" s="4" t="s">
        <v>0</v>
      </c>
      <c r="B2" s="4" t="s">
        <v>1</v>
      </c>
      <c r="C2" s="4" t="s">
        <v>2</v>
      </c>
      <c r="D2" s="2" t="s">
        <v>3</v>
      </c>
      <c r="E2" s="3"/>
      <c r="F2" s="3"/>
      <c r="G2" s="3"/>
      <c r="H2" s="3"/>
      <c r="I2" s="3"/>
      <c r="J2" s="3"/>
      <c r="K2" s="3"/>
      <c r="L2" s="3"/>
      <c r="M2" s="3"/>
      <c r="N2" s="3"/>
      <c r="O2" s="3"/>
      <c r="P2" s="3"/>
      <c r="Q2" s="3"/>
      <c r="R2" s="3"/>
      <c r="S2" s="3"/>
      <c r="T2" s="3"/>
      <c r="U2" s="3"/>
      <c r="V2" s="3"/>
      <c r="W2" s="3"/>
      <c r="X2" s="3"/>
      <c r="Y2" s="3"/>
      <c r="Z2" s="3"/>
    </row>
    <row r="3" spans="1:26" ht="108" x14ac:dyDescent="0.2">
      <c r="A3" s="41" t="s">
        <v>4</v>
      </c>
      <c r="B3" s="28" t="str">
        <f>'Strategy Guide'!$B$5</f>
        <v>1.3 What are the considerations for allowing students the choice of how they attend their courses?</v>
      </c>
      <c r="C3" s="28" t="str">
        <f>'Strategy Guide'!$C$5</f>
        <v>Academic Affairs
Enrollment Management</v>
      </c>
      <c r="D3" s="29" t="str">
        <f>'Strategy Guide'!$D$5</f>
        <v>●  Evaluate enrollment trends in specific programs in comparison to peer or similar institutions. 
●  Engage faculty to create a limited set of options for a specific program or set of programs. 
●  Pilot a new model. 
●  Reflect on barriers and evaluate impact on student sucess, completion, and enrollment. 
●  Ensure available and appropriate resources (technology, administrative, library) to support each.</v>
      </c>
      <c r="E3" s="3"/>
      <c r="F3" s="3"/>
      <c r="G3" s="3"/>
      <c r="H3" s="3"/>
      <c r="I3" s="3"/>
      <c r="J3" s="3"/>
      <c r="K3" s="3"/>
      <c r="L3" s="3"/>
      <c r="M3" s="3"/>
      <c r="N3" s="3"/>
      <c r="O3" s="3"/>
      <c r="P3" s="3"/>
      <c r="Q3" s="3"/>
      <c r="R3" s="3"/>
      <c r="S3" s="3"/>
      <c r="T3" s="3"/>
      <c r="U3" s="3"/>
      <c r="V3" s="3"/>
      <c r="W3" s="3"/>
    </row>
    <row r="4" spans="1:26" ht="48" x14ac:dyDescent="0.2">
      <c r="A4" s="14" t="s">
        <v>16</v>
      </c>
      <c r="B4" s="28" t="str">
        <f>'Strategy Guide'!$B$9</f>
        <v>2.1 How does digital learning fit into the enrollment process?</v>
      </c>
      <c r="C4" s="28" t="str">
        <f>'Strategy Guide'!$C$9</f>
        <v>Enrollment Management
Information Technology</v>
      </c>
      <c r="D4" s="29" t="str">
        <f>'Strategy Guide'!$D$9</f>
        <v>●  Explore the needs and preferences of prospective and current students and how the enrollment process needs to adapt.
●  Create more opportunities for interactions with all student facing deparments—both virtual and onsite.</v>
      </c>
      <c r="E4" s="3"/>
      <c r="F4" s="3"/>
      <c r="G4" s="3"/>
      <c r="H4" s="3"/>
      <c r="I4" s="3"/>
      <c r="J4" s="3"/>
      <c r="K4" s="3"/>
      <c r="L4" s="3"/>
      <c r="M4" s="3"/>
      <c r="N4" s="3"/>
      <c r="O4" s="3"/>
      <c r="P4" s="3"/>
      <c r="Q4" s="3"/>
      <c r="R4" s="3"/>
      <c r="S4" s="3"/>
      <c r="T4" s="3"/>
      <c r="U4" s="3"/>
      <c r="V4" s="3"/>
      <c r="W4" s="3"/>
    </row>
    <row r="5" spans="1:26" ht="96" x14ac:dyDescent="0.2">
      <c r="A5" s="14" t="s">
        <v>16</v>
      </c>
      <c r="B5" s="28" t="str">
        <f>'Strategy Guide'!$B$10</f>
        <v>2.2 How are digital learning experiences incorporated into the student onboarding process?</v>
      </c>
      <c r="C5" s="28" t="str">
        <f>'Strategy Guide'!$C$10</f>
        <v>Enrollment Management
Advising</v>
      </c>
      <c r="D5" s="29" t="str">
        <f>'Strategy Guide'!$D$10</f>
        <v>●  Determine the effectiveness of onboarding activities via survey and assessment during and after onboarding process.
●  Provide focused leadership training for peer mentors.
●  Invest in an app or gaming for students during onboarding to ensure they know where to go for help.
●  Conduct a survey to gather the students' preferred method of communication (e.g., social media) and consider changing how important messages are communicated to students.</v>
      </c>
      <c r="E5" s="3"/>
      <c r="F5" s="3"/>
      <c r="G5" s="3"/>
      <c r="H5" s="3"/>
      <c r="I5" s="3"/>
      <c r="J5" s="3"/>
      <c r="K5" s="3"/>
      <c r="L5" s="3"/>
      <c r="M5" s="3"/>
      <c r="N5" s="3"/>
      <c r="O5" s="3"/>
      <c r="P5" s="3"/>
      <c r="Q5" s="3"/>
      <c r="R5" s="3"/>
      <c r="S5" s="3"/>
      <c r="T5" s="3"/>
      <c r="U5" s="3"/>
      <c r="V5" s="3"/>
      <c r="W5" s="3"/>
    </row>
    <row r="6" spans="1:26" ht="48" x14ac:dyDescent="0.2">
      <c r="A6" s="20" t="s">
        <v>49</v>
      </c>
      <c r="B6" s="17" t="str">
        <f>'Strategy Guide'!$B$26</f>
        <v>5.2 How does the use of instructional technologies play a role in the institution's data-driven decision-making?</v>
      </c>
      <c r="C6" s="17" t="str">
        <f>'Strategy Guide'!$C$26</f>
        <v>Academic Affairs
Academic Technology Office
Institutional Research
Enrollment Management</v>
      </c>
      <c r="D6" s="17" t="str">
        <f>'Strategy Guide'!$D$26</f>
        <v>●  Create a data tool that analyzes the use of all instructional technologies on campus. Data can include such items as faculty/student use, surveys of faculty/students, whether the tool meets the needs of faculty/students, and correlation of tool toward satisfying course, program, and institutional goals.</v>
      </c>
      <c r="E6" s="3"/>
      <c r="F6" s="3"/>
      <c r="G6" s="3"/>
      <c r="H6" s="3"/>
      <c r="I6" s="3"/>
      <c r="J6" s="3"/>
      <c r="K6" s="3"/>
      <c r="L6" s="3"/>
      <c r="M6" s="3"/>
      <c r="N6" s="3"/>
      <c r="O6" s="3"/>
      <c r="P6" s="3"/>
      <c r="Q6" s="3"/>
      <c r="R6" s="3"/>
      <c r="S6" s="3"/>
      <c r="T6" s="3"/>
      <c r="U6" s="3"/>
      <c r="V6" s="3"/>
      <c r="W6" s="3"/>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How to Use This Resource</vt:lpstr>
      <vt:lpstr>Strategy Guide</vt:lpstr>
      <vt:lpstr>Academic Affairs</vt:lpstr>
      <vt:lpstr>Academic Technology</vt:lpstr>
      <vt:lpstr>Advising</vt:lpstr>
      <vt:lpstr>Center for Teaching &amp; Learning</vt:lpstr>
      <vt:lpstr>DEI Office</vt:lpstr>
      <vt:lpstr>Disability Services</vt:lpstr>
      <vt:lpstr>Enrollment Management</vt:lpstr>
      <vt:lpstr>Faculty</vt:lpstr>
      <vt:lpstr>Human Resources</vt:lpstr>
      <vt:lpstr>Information Technology</vt:lpstr>
      <vt:lpstr>Institutional Research</vt:lpstr>
      <vt:lpstr>Registrar</vt:lpstr>
      <vt:lpstr>Student Success</vt:lpstr>
      <vt:lpstr>Students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Dobbin</dc:creator>
  <cp:lastModifiedBy>Greg Dobbin</cp:lastModifiedBy>
  <dcterms:created xsi:type="dcterms:W3CDTF">2023-03-20T15:06:57Z</dcterms:created>
  <dcterms:modified xsi:type="dcterms:W3CDTF">2023-04-27T14:51:14Z</dcterms:modified>
</cp:coreProperties>
</file>